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870" windowHeight="5310" activeTab="0"/>
  </bookViews>
  <sheets>
    <sheet name="公示名单" sheetId="1" r:id="rId1"/>
    <sheet name="Sheet1" sheetId="2" r:id="rId2"/>
  </sheets>
  <externalReferences>
    <externalReference r:id="rId5"/>
  </externalReferences>
  <definedNames>
    <definedName name="_xlnm._FilterDatabase" localSheetId="0" hidden="1">'公示名单'!$A$1:$D$321</definedName>
  </definedNames>
  <calcPr fullCalcOnLoad="1"/>
</workbook>
</file>

<file path=xl/sharedStrings.xml><?xml version="1.0" encoding="utf-8"?>
<sst xmlns="http://schemas.openxmlformats.org/spreadsheetml/2006/main" count="964" uniqueCount="651">
  <si>
    <t>0122004950101</t>
  </si>
  <si>
    <t>高博</t>
  </si>
  <si>
    <t>机电类2001</t>
  </si>
  <si>
    <t>0122004950102</t>
  </si>
  <si>
    <t>陶昊</t>
  </si>
  <si>
    <t>0122004950104</t>
  </si>
  <si>
    <t>洪凯镔</t>
  </si>
  <si>
    <t>0122004950105</t>
  </si>
  <si>
    <t>李汶聪</t>
  </si>
  <si>
    <t>0122004950106</t>
  </si>
  <si>
    <t>刘治江</t>
  </si>
  <si>
    <t>0122004950107</t>
  </si>
  <si>
    <t>韩天宇</t>
  </si>
  <si>
    <t>0122004950108</t>
  </si>
  <si>
    <t>王树涛</t>
  </si>
  <si>
    <t>0122004950109</t>
  </si>
  <si>
    <t>周天杨</t>
  </si>
  <si>
    <t>0122004950110</t>
  </si>
  <si>
    <t>解杰宇</t>
  </si>
  <si>
    <t>0122004950111</t>
  </si>
  <si>
    <t>邹定宇</t>
  </si>
  <si>
    <t>0122004950112</t>
  </si>
  <si>
    <t>胡紫光</t>
  </si>
  <si>
    <t>0122004950114</t>
  </si>
  <si>
    <t>刘少伦</t>
  </si>
  <si>
    <t>0122004950115</t>
  </si>
  <si>
    <t>傅皓闻</t>
  </si>
  <si>
    <t>0122004950116</t>
  </si>
  <si>
    <t>张荣杰</t>
  </si>
  <si>
    <t>0122004950118</t>
  </si>
  <si>
    <t>王良嘉</t>
  </si>
  <si>
    <t>0122004950120</t>
  </si>
  <si>
    <t>刘衍志</t>
  </si>
  <si>
    <t>0122004950121</t>
  </si>
  <si>
    <t>罗良韬</t>
  </si>
  <si>
    <t>0122004950123</t>
  </si>
  <si>
    <t>谭杰</t>
  </si>
  <si>
    <t>0122004950124</t>
  </si>
  <si>
    <t>单俊宇</t>
  </si>
  <si>
    <t>0122004950125</t>
  </si>
  <si>
    <t>陈相佐</t>
  </si>
  <si>
    <t>0122004950126</t>
  </si>
  <si>
    <t>张作宇</t>
  </si>
  <si>
    <t>0122004950127</t>
  </si>
  <si>
    <t>李觊杰</t>
  </si>
  <si>
    <t>0122004950128</t>
  </si>
  <si>
    <t>郭朝琛</t>
  </si>
  <si>
    <t>0122004950129</t>
  </si>
  <si>
    <t>陈帅</t>
  </si>
  <si>
    <t>0122004950130</t>
  </si>
  <si>
    <t>刘倚宁</t>
  </si>
  <si>
    <t>0122004950131</t>
  </si>
  <si>
    <t>郑昊彬</t>
  </si>
  <si>
    <t>0122004950132</t>
  </si>
  <si>
    <t>崔光星</t>
  </si>
  <si>
    <t>0122004950134</t>
  </si>
  <si>
    <t>刘东林</t>
  </si>
  <si>
    <t>0122004950135</t>
  </si>
  <si>
    <t>谢建行</t>
  </si>
  <si>
    <t>0122004950136</t>
  </si>
  <si>
    <t>马鑫源</t>
  </si>
  <si>
    <t>0122004950142</t>
  </si>
  <si>
    <t>张文慧</t>
  </si>
  <si>
    <t>0122004950143</t>
  </si>
  <si>
    <t>李敏</t>
  </si>
  <si>
    <t>0122004950144</t>
  </si>
  <si>
    <t>欧海云</t>
  </si>
  <si>
    <t>0122004950145</t>
  </si>
  <si>
    <t>谢雨馨</t>
  </si>
  <si>
    <t>1022004950146</t>
  </si>
  <si>
    <t>0122004950204</t>
  </si>
  <si>
    <t>倪文恺</t>
  </si>
  <si>
    <t>机电类2002</t>
  </si>
  <si>
    <t>0122004950205</t>
  </si>
  <si>
    <t>张俊楠</t>
  </si>
  <si>
    <t>0122004950206</t>
  </si>
  <si>
    <t>叶彪</t>
  </si>
  <si>
    <t>0122004950207</t>
  </si>
  <si>
    <t>石帅</t>
  </si>
  <si>
    <t>0122004950208</t>
  </si>
  <si>
    <t>崔泽金</t>
  </si>
  <si>
    <t>0122004950209</t>
  </si>
  <si>
    <t>刘峰岩</t>
  </si>
  <si>
    <t>0122004950210</t>
  </si>
  <si>
    <t>邓李靖</t>
  </si>
  <si>
    <t>0122004950212</t>
  </si>
  <si>
    <t>沈宇非</t>
  </si>
  <si>
    <t>0122004950213</t>
  </si>
  <si>
    <t>汪超迅</t>
  </si>
  <si>
    <t>0122004950214</t>
  </si>
  <si>
    <t>刘尧佳</t>
  </si>
  <si>
    <t>0122004950215</t>
  </si>
  <si>
    <t>安鑫</t>
  </si>
  <si>
    <t>0122004950217</t>
  </si>
  <si>
    <t>周信安</t>
  </si>
  <si>
    <t>0122004950218</t>
  </si>
  <si>
    <t>黄齐鸣</t>
  </si>
  <si>
    <t>0122004950219</t>
  </si>
  <si>
    <t>甘朕</t>
  </si>
  <si>
    <t>0122004950220</t>
  </si>
  <si>
    <t>张明松</t>
  </si>
  <si>
    <t>0122004950221</t>
  </si>
  <si>
    <t>李卓铃</t>
  </si>
  <si>
    <t>0122004950223</t>
  </si>
  <si>
    <t>顾越</t>
  </si>
  <si>
    <t>0122004950224</t>
  </si>
  <si>
    <t>陈硕</t>
  </si>
  <si>
    <t>0122004950225</t>
  </si>
  <si>
    <t>徐铭泽</t>
  </si>
  <si>
    <t>0122004950226</t>
  </si>
  <si>
    <t>张桐杨</t>
  </si>
  <si>
    <t>0122004950227</t>
  </si>
  <si>
    <t>亓硕彦</t>
  </si>
  <si>
    <t>0122004950228</t>
  </si>
  <si>
    <t>荣梓屹</t>
  </si>
  <si>
    <t>0122004950229</t>
  </si>
  <si>
    <t>张滨</t>
  </si>
  <si>
    <t>0122004950230</t>
  </si>
  <si>
    <t>张全斌</t>
  </si>
  <si>
    <t>0122004950231</t>
  </si>
  <si>
    <t>靳立强</t>
  </si>
  <si>
    <t>0122004950232</t>
  </si>
  <si>
    <t>王志伟</t>
  </si>
  <si>
    <t>0122004950233</t>
  </si>
  <si>
    <t>杨钧淳</t>
  </si>
  <si>
    <t>0122004950234</t>
  </si>
  <si>
    <t>甘春汉</t>
  </si>
  <si>
    <t>0122004950235</t>
  </si>
  <si>
    <t>李佳俊</t>
  </si>
  <si>
    <t>0122004950236</t>
  </si>
  <si>
    <t>翟艺聚</t>
  </si>
  <si>
    <t>0122004950237</t>
  </si>
  <si>
    <t>牛牧野</t>
  </si>
  <si>
    <t>0122004950238</t>
  </si>
  <si>
    <t>陈冉</t>
  </si>
  <si>
    <t>0122004950239</t>
  </si>
  <si>
    <t>李迎涛</t>
  </si>
  <si>
    <t>0122004950242</t>
  </si>
  <si>
    <t>汪淑雅</t>
  </si>
  <si>
    <t>0122004950243</t>
  </si>
  <si>
    <t>黎晨冉</t>
  </si>
  <si>
    <t>0122004950244</t>
  </si>
  <si>
    <t>杨弘</t>
  </si>
  <si>
    <t>0122004950245</t>
  </si>
  <si>
    <t>蒋雯欣</t>
  </si>
  <si>
    <t>0122004950303</t>
  </si>
  <si>
    <t>李科霖</t>
  </si>
  <si>
    <t>机电类2003</t>
  </si>
  <si>
    <t>0122004950304</t>
  </si>
  <si>
    <t>杨泽平</t>
  </si>
  <si>
    <t>0122004950306</t>
  </si>
  <si>
    <t>胡超</t>
  </si>
  <si>
    <t>0122004950308</t>
  </si>
  <si>
    <t>刘昕晟</t>
  </si>
  <si>
    <t>0122004950309</t>
  </si>
  <si>
    <t>杜佳龙</t>
  </si>
  <si>
    <t>0122004950310</t>
  </si>
  <si>
    <t>李志贤</t>
  </si>
  <si>
    <t>0122004950311</t>
  </si>
  <si>
    <t>郭鹏飞</t>
  </si>
  <si>
    <t>0122004950312</t>
  </si>
  <si>
    <t>梁杰</t>
  </si>
  <si>
    <t>0122004950313</t>
  </si>
  <si>
    <t>曾祉祺</t>
  </si>
  <si>
    <t>0122004950314</t>
  </si>
  <si>
    <t>陈誉</t>
  </si>
  <si>
    <t>0122004950315</t>
  </si>
  <si>
    <t>余非池</t>
  </si>
  <si>
    <t>0122004950316</t>
  </si>
  <si>
    <t>周名扬</t>
  </si>
  <si>
    <t>0122004950317</t>
  </si>
  <si>
    <t>黎飞宇</t>
  </si>
  <si>
    <t>0122004950318</t>
  </si>
  <si>
    <t>付文</t>
  </si>
  <si>
    <t>0122004950319</t>
  </si>
  <si>
    <t>何宇龙</t>
  </si>
  <si>
    <t>0122004950320</t>
  </si>
  <si>
    <t>刘杰</t>
  </si>
  <si>
    <t>0122004950321</t>
  </si>
  <si>
    <t>韩斌</t>
  </si>
  <si>
    <t>0122004950322</t>
  </si>
  <si>
    <t>胡远洋</t>
  </si>
  <si>
    <t>0122004950323</t>
  </si>
  <si>
    <t>彭开泰</t>
  </si>
  <si>
    <t>0122004950324</t>
  </si>
  <si>
    <t>肖必才</t>
  </si>
  <si>
    <t>0122004950325</t>
  </si>
  <si>
    <t>滕德景</t>
  </si>
  <si>
    <t>0122004950326</t>
  </si>
  <si>
    <t>张鹏岳</t>
  </si>
  <si>
    <t>0122004950327</t>
  </si>
  <si>
    <t>李向丰</t>
  </si>
  <si>
    <t>0122004950328</t>
  </si>
  <si>
    <t>吴学成</t>
  </si>
  <si>
    <t>0122004950329</t>
  </si>
  <si>
    <t>姚晓龙</t>
  </si>
  <si>
    <t>0122004950330</t>
  </si>
  <si>
    <t>邓天驹</t>
  </si>
  <si>
    <t>0122004950331</t>
  </si>
  <si>
    <t>阿依波力·努力苏力坦</t>
  </si>
  <si>
    <t>0122004950333</t>
  </si>
  <si>
    <t>朱凯豪</t>
  </si>
  <si>
    <t>0122004950335</t>
  </si>
  <si>
    <t>梁艺宝</t>
  </si>
  <si>
    <t>0122004950336</t>
  </si>
  <si>
    <t>任岩斌</t>
  </si>
  <si>
    <t>0122004950337</t>
  </si>
  <si>
    <t>多志远</t>
  </si>
  <si>
    <t>0122004950338</t>
  </si>
  <si>
    <t>张任杰</t>
  </si>
  <si>
    <t>0122004950342</t>
  </si>
  <si>
    <t>辜欣乐</t>
  </si>
  <si>
    <t>0122004950343</t>
  </si>
  <si>
    <t>侯雅馨</t>
  </si>
  <si>
    <t>0122004950344</t>
  </si>
  <si>
    <t>加依娜古丽·麦仁别克</t>
  </si>
  <si>
    <t>0122004950345</t>
  </si>
  <si>
    <t>陈丽茹</t>
  </si>
  <si>
    <t>0122004950401</t>
  </si>
  <si>
    <t>吴栋梁</t>
  </si>
  <si>
    <t>机电类2004</t>
  </si>
  <si>
    <t>0122004950402</t>
  </si>
  <si>
    <t>谢颂恩</t>
  </si>
  <si>
    <t>0122004950403</t>
  </si>
  <si>
    <t>邱炜荣</t>
  </si>
  <si>
    <t>0122004950404</t>
  </si>
  <si>
    <t>夏凝瑾</t>
  </si>
  <si>
    <t>0122004950405</t>
  </si>
  <si>
    <t>李楗</t>
  </si>
  <si>
    <t>0122004950406</t>
  </si>
  <si>
    <t>杜林莼</t>
  </si>
  <si>
    <t>0122004950407</t>
  </si>
  <si>
    <t>李嘉曦</t>
  </si>
  <si>
    <t>0122004950409</t>
  </si>
  <si>
    <t>刘浩然</t>
  </si>
  <si>
    <t>0122004950410</t>
  </si>
  <si>
    <t>曾祺</t>
  </si>
  <si>
    <t>0122004950411</t>
  </si>
  <si>
    <t>程武强</t>
  </si>
  <si>
    <t>0122004950412</t>
  </si>
  <si>
    <t>代宏图</t>
  </si>
  <si>
    <t>0122004950414</t>
  </si>
  <si>
    <t>龚诒宵</t>
  </si>
  <si>
    <t>0122004950415</t>
  </si>
  <si>
    <t>农荣骏</t>
  </si>
  <si>
    <t>0122004950417</t>
  </si>
  <si>
    <t>李品阳</t>
  </si>
  <si>
    <t>0122004950418</t>
  </si>
  <si>
    <t>唐浩天</t>
  </si>
  <si>
    <t>0122004950419</t>
  </si>
  <si>
    <t>0122004950420</t>
  </si>
  <si>
    <t>王浩羽</t>
  </si>
  <si>
    <t>0122004950421</t>
  </si>
  <si>
    <t>朱之光</t>
  </si>
  <si>
    <t>0122004950423</t>
  </si>
  <si>
    <t>姜尔立</t>
  </si>
  <si>
    <t>0122004950424</t>
  </si>
  <si>
    <t>余睿凯</t>
  </si>
  <si>
    <t>0122004950425</t>
  </si>
  <si>
    <t>张天普</t>
  </si>
  <si>
    <t>0122004950426</t>
  </si>
  <si>
    <t>郑添文</t>
  </si>
  <si>
    <t>0122004950427</t>
  </si>
  <si>
    <t>刘凤强</t>
  </si>
  <si>
    <t>0122004950428</t>
  </si>
  <si>
    <t>高伟岸</t>
  </si>
  <si>
    <t>0122004950429</t>
  </si>
  <si>
    <t>刘海洋</t>
  </si>
  <si>
    <t>0122004950430</t>
  </si>
  <si>
    <t>田照洋</t>
  </si>
  <si>
    <t>0122004950431</t>
  </si>
  <si>
    <t>瓦里要拉·杜拉提</t>
  </si>
  <si>
    <t>0122004950432</t>
  </si>
  <si>
    <t>鲍宇风</t>
  </si>
  <si>
    <t>0122004950433</t>
  </si>
  <si>
    <t>袁群</t>
  </si>
  <si>
    <t>0122004950434</t>
  </si>
  <si>
    <t>刘超</t>
  </si>
  <si>
    <t>0122004950435</t>
  </si>
  <si>
    <t>孔德森</t>
  </si>
  <si>
    <t>0122004950436</t>
  </si>
  <si>
    <t>乔士琛</t>
  </si>
  <si>
    <t>0122004950437</t>
  </si>
  <si>
    <t>李浩嘉</t>
  </si>
  <si>
    <t>0122004950442</t>
  </si>
  <si>
    <t>黄雯雯</t>
  </si>
  <si>
    <t>0122004950443</t>
  </si>
  <si>
    <t>袁一铭</t>
  </si>
  <si>
    <t>0122004950444</t>
  </si>
  <si>
    <t>米娜尔·努尔巴合提</t>
  </si>
  <si>
    <t>0122004950502</t>
  </si>
  <si>
    <t>汪陈</t>
  </si>
  <si>
    <t>机电类2005</t>
  </si>
  <si>
    <t>0122004950503</t>
  </si>
  <si>
    <t>陈凌翔</t>
  </si>
  <si>
    <t>0122004950504</t>
  </si>
  <si>
    <t>郑骁峻</t>
  </si>
  <si>
    <t>0122004950505</t>
  </si>
  <si>
    <t>任泳嘉</t>
  </si>
  <si>
    <t>0122004950506</t>
  </si>
  <si>
    <t>周前春</t>
  </si>
  <si>
    <t>0122004950507</t>
  </si>
  <si>
    <t>刘易鑫</t>
  </si>
  <si>
    <t>0122004950508</t>
  </si>
  <si>
    <t>成浩然</t>
  </si>
  <si>
    <t>0122004950509</t>
  </si>
  <si>
    <t>龚杰</t>
  </si>
  <si>
    <t>0122004950510</t>
  </si>
  <si>
    <t>陈乾坤</t>
  </si>
  <si>
    <t>0122004950512</t>
  </si>
  <si>
    <t>陈旸</t>
  </si>
  <si>
    <t>0122004950515</t>
  </si>
  <si>
    <t>王博一</t>
  </si>
  <si>
    <t>0122004950517</t>
  </si>
  <si>
    <t>蒋刘辉</t>
  </si>
  <si>
    <t>0122004950518</t>
  </si>
  <si>
    <t>赵正茂</t>
  </si>
  <si>
    <t>0122004950519</t>
  </si>
  <si>
    <t>潘超波</t>
  </si>
  <si>
    <t>0122004950520</t>
  </si>
  <si>
    <t>陈锦雨</t>
  </si>
  <si>
    <t>0122004950523</t>
  </si>
  <si>
    <t>谢广明</t>
  </si>
  <si>
    <t>0122004950524</t>
  </si>
  <si>
    <t>刘世张</t>
  </si>
  <si>
    <t>0122004950525</t>
  </si>
  <si>
    <t>刘洋</t>
  </si>
  <si>
    <t>0122004950526</t>
  </si>
  <si>
    <t>拉海涛</t>
  </si>
  <si>
    <t>0122004950527</t>
  </si>
  <si>
    <t>杨佳豪</t>
  </si>
  <si>
    <t>0122004950528</t>
  </si>
  <si>
    <t>赵继博</t>
  </si>
  <si>
    <t>0122004950530</t>
  </si>
  <si>
    <t>袁兴健</t>
  </si>
  <si>
    <t>0122004950531</t>
  </si>
  <si>
    <t>赵应启</t>
  </si>
  <si>
    <t>0122004950532</t>
  </si>
  <si>
    <t>张青烽</t>
  </si>
  <si>
    <t>0122004950533</t>
  </si>
  <si>
    <t>李淋</t>
  </si>
  <si>
    <t>0122004950534</t>
  </si>
  <si>
    <t>陈涛</t>
  </si>
  <si>
    <t>0122004950535</t>
  </si>
  <si>
    <t>陆志豪</t>
  </si>
  <si>
    <t>0122004950536</t>
  </si>
  <si>
    <t>田朝正</t>
  </si>
  <si>
    <t>0122004950537</t>
  </si>
  <si>
    <t>王栋杨</t>
  </si>
  <si>
    <t>0122004950538</t>
  </si>
  <si>
    <t>焦永恒</t>
  </si>
  <si>
    <t>0122004950539</t>
  </si>
  <si>
    <t>党清文</t>
  </si>
  <si>
    <t>0122004950540</t>
  </si>
  <si>
    <t>范朝阳</t>
  </si>
  <si>
    <t>0122004950541</t>
  </si>
  <si>
    <t>唐与宏</t>
  </si>
  <si>
    <t>0122004950542</t>
  </si>
  <si>
    <t>王佳佳</t>
  </si>
  <si>
    <t>0122004950543</t>
  </si>
  <si>
    <t>陈治文</t>
  </si>
  <si>
    <t>0122004950544</t>
  </si>
  <si>
    <t>迪丽努尔·艾合麦提</t>
  </si>
  <si>
    <t>0122004950601</t>
  </si>
  <si>
    <t>张浩然</t>
  </si>
  <si>
    <t>机电类2006</t>
  </si>
  <si>
    <t>0122004950602</t>
  </si>
  <si>
    <t>姚凯运</t>
  </si>
  <si>
    <t>0122004950603</t>
  </si>
  <si>
    <t>黄力</t>
  </si>
  <si>
    <t>0122004950604</t>
  </si>
  <si>
    <t>符振杰</t>
  </si>
  <si>
    <t>0122004950605</t>
  </si>
  <si>
    <t>江昊</t>
  </si>
  <si>
    <t>0122004950606</t>
  </si>
  <si>
    <t>闵褚君</t>
  </si>
  <si>
    <t>0122004950607</t>
  </si>
  <si>
    <t>李士博</t>
  </si>
  <si>
    <t>0122004950608</t>
  </si>
  <si>
    <t>钱贺博</t>
  </si>
  <si>
    <t>0122004950610</t>
  </si>
  <si>
    <t>刘会亮</t>
  </si>
  <si>
    <t>0122004950611</t>
  </si>
  <si>
    <t>李浩</t>
  </si>
  <si>
    <t>0122004950612</t>
  </si>
  <si>
    <t>万梓腾</t>
  </si>
  <si>
    <t>0122004950613</t>
  </si>
  <si>
    <t>周围</t>
  </si>
  <si>
    <t>0122004950614</t>
  </si>
  <si>
    <t>潘启铭</t>
  </si>
  <si>
    <t>0122004950616</t>
  </si>
  <si>
    <t>谭宇翔</t>
  </si>
  <si>
    <t>0122004950618</t>
  </si>
  <si>
    <t>李宇轩</t>
  </si>
  <si>
    <t>0122004950619</t>
  </si>
  <si>
    <t>单涛</t>
  </si>
  <si>
    <t>0122004950620</t>
  </si>
  <si>
    <t>何家劲</t>
  </si>
  <si>
    <t>0122004950621</t>
  </si>
  <si>
    <t>程状</t>
  </si>
  <si>
    <t>0122004950623</t>
  </si>
  <si>
    <t>伍先锋</t>
  </si>
  <si>
    <t>0122004950625</t>
  </si>
  <si>
    <t>慕家琪</t>
  </si>
  <si>
    <t>0122004950626</t>
  </si>
  <si>
    <t>李云成</t>
  </si>
  <si>
    <t>0122004950628</t>
  </si>
  <si>
    <t>田知方</t>
  </si>
  <si>
    <t>0122004950629</t>
  </si>
  <si>
    <t>袁鸿明</t>
  </si>
  <si>
    <t>0122004950630</t>
  </si>
  <si>
    <t>郭永锋</t>
  </si>
  <si>
    <t>0122004950631</t>
  </si>
  <si>
    <t>付文国</t>
  </si>
  <si>
    <t>0122004950633</t>
  </si>
  <si>
    <t>卢卫志</t>
  </si>
  <si>
    <t>0122004950634</t>
  </si>
  <si>
    <t>吕广健</t>
  </si>
  <si>
    <t>0122004950635</t>
  </si>
  <si>
    <t>左祖友</t>
  </si>
  <si>
    <t>0122004950636</t>
  </si>
  <si>
    <t>刘飞</t>
  </si>
  <si>
    <t>0122004950637</t>
  </si>
  <si>
    <t>胡玉东</t>
  </si>
  <si>
    <t>0122004950638</t>
  </si>
  <si>
    <t>杨若放</t>
  </si>
  <si>
    <t>0122004950639</t>
  </si>
  <si>
    <t>雷发良</t>
  </si>
  <si>
    <t>0122004950642</t>
  </si>
  <si>
    <t>郭莹莹</t>
  </si>
  <si>
    <t>0122004950643</t>
  </si>
  <si>
    <t>涂梓琪</t>
  </si>
  <si>
    <t>0122004950644</t>
  </si>
  <si>
    <t>管如意</t>
  </si>
  <si>
    <t>0122004950703</t>
  </si>
  <si>
    <t>陈立山</t>
  </si>
  <si>
    <t>机电类2007</t>
  </si>
  <si>
    <t>0122004950704</t>
  </si>
  <si>
    <t>郑东奇</t>
  </si>
  <si>
    <t>0122004950705</t>
  </si>
  <si>
    <t>李政彤</t>
  </si>
  <si>
    <t>0122004950706</t>
  </si>
  <si>
    <t>张枭雄</t>
  </si>
  <si>
    <t>0122004950707</t>
  </si>
  <si>
    <t>宋林潇</t>
  </si>
  <si>
    <t>0122004950708</t>
  </si>
  <si>
    <t>刘风谣</t>
  </si>
  <si>
    <t>0122004950709</t>
  </si>
  <si>
    <t>蒋若渊</t>
  </si>
  <si>
    <t>0122004950710</t>
  </si>
  <si>
    <t>龚子迪</t>
  </si>
  <si>
    <t>0122004950711</t>
  </si>
  <si>
    <t>洪莘梓</t>
  </si>
  <si>
    <t>0122004950712</t>
  </si>
  <si>
    <t>李凌一</t>
  </si>
  <si>
    <t>0122004950715</t>
  </si>
  <si>
    <t>周家昕</t>
  </si>
  <si>
    <t>0122004950716</t>
  </si>
  <si>
    <t>陈家劲</t>
  </si>
  <si>
    <t>0122004950718</t>
  </si>
  <si>
    <t>杨晨</t>
  </si>
  <si>
    <t>0122004950719</t>
  </si>
  <si>
    <t>陈仕沅</t>
  </si>
  <si>
    <t>0122004950720</t>
  </si>
  <si>
    <t>刘高健</t>
  </si>
  <si>
    <t>0122004950721</t>
  </si>
  <si>
    <t>程万亮</t>
  </si>
  <si>
    <t>0122004950724</t>
  </si>
  <si>
    <t>李尤燚</t>
  </si>
  <si>
    <t>0122004950725</t>
  </si>
  <si>
    <t>石昊</t>
  </si>
  <si>
    <t>0122004950726</t>
  </si>
  <si>
    <t>赵义正</t>
  </si>
  <si>
    <t>0122004950727</t>
  </si>
  <si>
    <t>曹永旺</t>
  </si>
  <si>
    <t>0122004950728</t>
  </si>
  <si>
    <t>张瀚宁</t>
  </si>
  <si>
    <t>0122004950729</t>
  </si>
  <si>
    <t>唐德昌</t>
  </si>
  <si>
    <t>0122004950730</t>
  </si>
  <si>
    <t>沈鹏瑞</t>
  </si>
  <si>
    <t>0122004950731</t>
  </si>
  <si>
    <t>牟睿</t>
  </si>
  <si>
    <t>0122004950733</t>
  </si>
  <si>
    <t>韦思成</t>
  </si>
  <si>
    <t>0122004950734</t>
  </si>
  <si>
    <t>周仕桢</t>
  </si>
  <si>
    <t>0122004950735</t>
  </si>
  <si>
    <t>普伟</t>
  </si>
  <si>
    <t>0122004950736</t>
  </si>
  <si>
    <t>张智博</t>
  </si>
  <si>
    <t>0122004950737</t>
  </si>
  <si>
    <t>杜海鳌</t>
  </si>
  <si>
    <t>0122004950738</t>
  </si>
  <si>
    <t>黄霈泽</t>
  </si>
  <si>
    <t>0122004950739</t>
  </si>
  <si>
    <t>赵晋宇</t>
  </si>
  <si>
    <t>0122004950740</t>
  </si>
  <si>
    <t>张晋众</t>
  </si>
  <si>
    <t>0122004950741</t>
  </si>
  <si>
    <t>陈礼</t>
  </si>
  <si>
    <t>0122004950742</t>
  </si>
  <si>
    <t>张佳钰</t>
  </si>
  <si>
    <t>0122004950743</t>
  </si>
  <si>
    <t>李文静</t>
  </si>
  <si>
    <t>0122004950744</t>
  </si>
  <si>
    <t>刘秋娜</t>
  </si>
  <si>
    <t>0122004950801</t>
  </si>
  <si>
    <t>毕至贤</t>
  </si>
  <si>
    <t>机电类2008</t>
  </si>
  <si>
    <t>0122004950802</t>
  </si>
  <si>
    <t>李健文</t>
  </si>
  <si>
    <t>0122004950803</t>
  </si>
  <si>
    <t>柯亦瑾</t>
  </si>
  <si>
    <t>0122004950804</t>
  </si>
  <si>
    <t>陈富昌</t>
  </si>
  <si>
    <t>0122004950805</t>
  </si>
  <si>
    <t>罗忠淮</t>
  </si>
  <si>
    <t>0122004950806</t>
  </si>
  <si>
    <t>张胜超</t>
  </si>
  <si>
    <t>0122004950807</t>
  </si>
  <si>
    <t>李云鹏</t>
  </si>
  <si>
    <t>0122004950808</t>
  </si>
  <si>
    <t>王浩哲</t>
  </si>
  <si>
    <t>0122004950809</t>
  </si>
  <si>
    <t>陈柏延</t>
  </si>
  <si>
    <t>0122004950810</t>
  </si>
  <si>
    <t>蒋浪</t>
  </si>
  <si>
    <t>0122004950811</t>
  </si>
  <si>
    <t>杨云天</t>
  </si>
  <si>
    <t>0122004950812</t>
  </si>
  <si>
    <t>汪先锋</t>
  </si>
  <si>
    <t>0122004950813</t>
  </si>
  <si>
    <t>罗陈勋</t>
  </si>
  <si>
    <t>0122004950814</t>
  </si>
  <si>
    <t>尹心成</t>
  </si>
  <si>
    <t>0122004950815</t>
  </si>
  <si>
    <t>曾波淳</t>
  </si>
  <si>
    <t>0122004950816</t>
  </si>
  <si>
    <t>李思达</t>
  </si>
  <si>
    <t>0122004950817</t>
  </si>
  <si>
    <t>范刘留</t>
  </si>
  <si>
    <t>0122004950818</t>
  </si>
  <si>
    <t>方震</t>
  </si>
  <si>
    <t>0122004950819</t>
  </si>
  <si>
    <t>范奇</t>
  </si>
  <si>
    <t>0122004950820</t>
  </si>
  <si>
    <t>马健钢</t>
  </si>
  <si>
    <t>0122004950821</t>
  </si>
  <si>
    <t>黄鹏</t>
  </si>
  <si>
    <t>0122004950822</t>
  </si>
  <si>
    <t>华康圣</t>
  </si>
  <si>
    <t>0122004950823</t>
  </si>
  <si>
    <t>蔡文俊</t>
  </si>
  <si>
    <t>0122004950824</t>
  </si>
  <si>
    <t>徐宇超</t>
  </si>
  <si>
    <t>0122004950825</t>
  </si>
  <si>
    <t>高旭峰</t>
  </si>
  <si>
    <t>0122004950826</t>
  </si>
  <si>
    <t>李佳润</t>
  </si>
  <si>
    <t>0122004950827</t>
  </si>
  <si>
    <t>程乃岐</t>
  </si>
  <si>
    <t>0122004950828</t>
  </si>
  <si>
    <t>田景辉</t>
  </si>
  <si>
    <t>0122004950829</t>
  </si>
  <si>
    <t>金桂生</t>
  </si>
  <si>
    <t>0122004950830</t>
  </si>
  <si>
    <t>王琦森</t>
  </si>
  <si>
    <t>0122004950831</t>
  </si>
  <si>
    <t>王江卫</t>
  </si>
  <si>
    <t>0122004950832</t>
  </si>
  <si>
    <t>毛成杰</t>
  </si>
  <si>
    <t>0122004950839</t>
  </si>
  <si>
    <t>张硕</t>
  </si>
  <si>
    <t>0122004950842</t>
  </si>
  <si>
    <t>陈景洁</t>
  </si>
  <si>
    <t>0122004950843</t>
  </si>
  <si>
    <t>金晨阳</t>
  </si>
  <si>
    <t>0122004950844</t>
  </si>
  <si>
    <t>梁欣华</t>
  </si>
  <si>
    <t>学号</t>
  </si>
  <si>
    <t>姓名</t>
  </si>
  <si>
    <t>0122002930431</t>
  </si>
  <si>
    <t>周若宜</t>
  </si>
  <si>
    <t>机电类2009</t>
  </si>
  <si>
    <t>0122004940528</t>
  </si>
  <si>
    <t>王如</t>
  </si>
  <si>
    <t>0122004950137</t>
  </si>
  <si>
    <t>李明洋</t>
  </si>
  <si>
    <t>0122004950138</t>
  </si>
  <si>
    <t>王照辉</t>
  </si>
  <si>
    <t>0122004950139</t>
  </si>
  <si>
    <t>杨杨</t>
  </si>
  <si>
    <t>0122004950140</t>
  </si>
  <si>
    <t>霍柏年</t>
  </si>
  <si>
    <t>0122004950141</t>
  </si>
  <si>
    <t>王凯飞</t>
  </si>
  <si>
    <t>0122004950201</t>
  </si>
  <si>
    <t>关仲</t>
  </si>
  <si>
    <t>0122004950202</t>
  </si>
  <si>
    <t>曾劭文</t>
  </si>
  <si>
    <t>0122004950203</t>
  </si>
  <si>
    <t>杨龙轩</t>
  </si>
  <si>
    <t>0122004950240</t>
  </si>
  <si>
    <t>李泓燊</t>
  </si>
  <si>
    <t>0122004950241</t>
  </si>
  <si>
    <t>代浩东</t>
  </si>
  <si>
    <t>0122004950302</t>
  </si>
  <si>
    <t>杨永生</t>
  </si>
  <si>
    <t>0122004950339</t>
  </si>
  <si>
    <t>程赟</t>
  </si>
  <si>
    <t>0122004950340</t>
  </si>
  <si>
    <t>田江浩</t>
  </si>
  <si>
    <t>0122004950341</t>
  </si>
  <si>
    <t>桂国强</t>
  </si>
  <si>
    <t>0122004950416</t>
  </si>
  <si>
    <t>张泽骁</t>
  </si>
  <si>
    <t>0122004950438</t>
  </si>
  <si>
    <t>毛琳博</t>
  </si>
  <si>
    <t>0122004950439</t>
  </si>
  <si>
    <t>许文金</t>
  </si>
  <si>
    <t>0122004950441</t>
  </si>
  <si>
    <t>李骏</t>
  </si>
  <si>
    <t>0122004950640</t>
  </si>
  <si>
    <t>袁瑞康</t>
  </si>
  <si>
    <t>0122004950641</t>
  </si>
  <si>
    <t>左森淼</t>
  </si>
  <si>
    <t>0122004950701</t>
  </si>
  <si>
    <t>章文洁</t>
  </si>
  <si>
    <t>0122004950702</t>
  </si>
  <si>
    <t>耿泓雨</t>
  </si>
  <si>
    <t>0122004950717</t>
  </si>
  <si>
    <t>彭宇恒</t>
  </si>
  <si>
    <t>0122004950834</t>
  </si>
  <si>
    <t>何宇</t>
  </si>
  <si>
    <t>0122004950836</t>
  </si>
  <si>
    <t>陈俞呈</t>
  </si>
  <si>
    <t>0122004950838</t>
  </si>
  <si>
    <t>0122004950840</t>
  </si>
  <si>
    <t>景钰辉</t>
  </si>
  <si>
    <t>0122005690125</t>
  </si>
  <si>
    <t>李致</t>
  </si>
  <si>
    <t>0122005830203</t>
  </si>
  <si>
    <t>李志奇</t>
  </si>
  <si>
    <t>0122020400208</t>
  </si>
  <si>
    <t>邹衡</t>
  </si>
  <si>
    <t>0122020410120</t>
  </si>
  <si>
    <t>徐羽青</t>
  </si>
  <si>
    <t>BEKCHANOV ISLAM</t>
  </si>
  <si>
    <t>分流后专业</t>
  </si>
  <si>
    <t>原班级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</si>
</sst>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</numFmts>
  <fonts count="45">
    <font>
      <sz val="12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2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2"/>
      <color indexed="25"/>
      <name val="宋体"/>
      <family val="0"/>
    </font>
    <font>
      <sz val="11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5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6426;&#30005;&#31867;&#32508;&#21512;&#27719;&#24635;&#12305;2020-2021-1&#26426;&#30005;&#31867;2001-09&#29677;&#25104;&#3248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分流计划"/>
      <sheetName val="综合成绩表（总排序）"/>
      <sheetName val="素质分+奖励分（学工 提供）"/>
      <sheetName val="公示名单"/>
    </sheetNames>
    <sheetDataSet>
      <sheetData sheetId="1">
        <row r="1">
          <cell r="A1" t="str">
            <v>学号</v>
          </cell>
          <cell r="B1" t="str">
            <v>姓名</v>
          </cell>
          <cell r="C1" t="str">
            <v>班级</v>
          </cell>
          <cell r="D1" t="str">
            <v>大学英语</v>
          </cell>
          <cell r="E1" t="str">
            <v>高等数学A上</v>
          </cell>
          <cell r="F1" t="str">
            <v>线性代数</v>
          </cell>
          <cell r="G1" t="str">
            <v>工程图学A上</v>
          </cell>
          <cell r="H1" t="str">
            <v>基础体育</v>
          </cell>
          <cell r="I1" t="str">
            <v>军事技能训练</v>
          </cell>
          <cell r="J1" t="str">
            <v>思想道德修养与法律基础</v>
          </cell>
          <cell r="K1" t="str">
            <v>军事理论</v>
          </cell>
          <cell r="L1" t="str">
            <v>C程序设计基础</v>
          </cell>
          <cell r="M1" t="str">
            <v>大学物理A上</v>
          </cell>
          <cell r="N1" t="str">
            <v>计算机基础与C程序设计综合实验</v>
          </cell>
          <cell r="O1" t="str">
            <v>综合分90%</v>
          </cell>
          <cell r="P1" t="str">
            <v>综合素质分</v>
          </cell>
          <cell r="Q1" t="str">
            <v>奖励分</v>
          </cell>
          <cell r="R1" t="str">
            <v>无军事理论同学的综合分90%</v>
          </cell>
          <cell r="S1" t="str">
            <v>综合分</v>
          </cell>
          <cell r="T1" t="str">
            <v>修正后综合分</v>
          </cell>
          <cell r="U1" t="str">
            <v>综合排名</v>
          </cell>
          <cell r="V1" t="str">
            <v>修正后综合排名</v>
          </cell>
          <cell r="W1" t="str">
            <v>一志愿</v>
          </cell>
          <cell r="X1" t="str">
            <v>二志愿</v>
          </cell>
          <cell r="Y1" t="str">
            <v>备注</v>
          </cell>
          <cell r="Z1" t="str">
            <v>分流专业</v>
          </cell>
          <cell r="AA1" t="str">
            <v>修正后分流专业</v>
          </cell>
        </row>
        <row r="2">
          <cell r="D2">
            <v>3</v>
          </cell>
          <cell r="E2">
            <v>5</v>
          </cell>
          <cell r="F2">
            <v>2.5</v>
          </cell>
          <cell r="G2">
            <v>3</v>
          </cell>
          <cell r="H2">
            <v>1</v>
          </cell>
          <cell r="I2">
            <v>2</v>
          </cell>
          <cell r="J2">
            <v>2.5</v>
          </cell>
          <cell r="K2">
            <v>2</v>
          </cell>
          <cell r="L2">
            <v>2</v>
          </cell>
          <cell r="M2">
            <v>3.5</v>
          </cell>
          <cell r="N2">
            <v>1</v>
          </cell>
        </row>
        <row r="3">
          <cell r="A3" t="str">
            <v>0122004950317</v>
          </cell>
          <cell r="B3" t="str">
            <v>黎飞宇</v>
          </cell>
          <cell r="C3" t="str">
            <v>机电类2003</v>
          </cell>
          <cell r="D3">
            <v>81.7</v>
          </cell>
          <cell r="E3">
            <v>95.1</v>
          </cell>
          <cell r="F3">
            <v>98.6</v>
          </cell>
          <cell r="G3">
            <v>88.6</v>
          </cell>
          <cell r="H3">
            <v>86.6</v>
          </cell>
          <cell r="I3">
            <v>95</v>
          </cell>
          <cell r="J3">
            <v>92.2</v>
          </cell>
          <cell r="K3">
            <v>93</v>
          </cell>
          <cell r="O3">
            <v>82.50380952380952</v>
          </cell>
          <cell r="P3">
            <v>9.25</v>
          </cell>
          <cell r="Q3">
            <v>1.6</v>
          </cell>
          <cell r="S3">
            <v>93.35380952380952</v>
          </cell>
          <cell r="T3">
            <v>93.35380952380952</v>
          </cell>
          <cell r="U3">
            <v>1</v>
          </cell>
          <cell r="V3" t="str">
            <v>1</v>
          </cell>
          <cell r="W3" t="str">
            <v>机械工程</v>
          </cell>
          <cell r="X3" t="str">
            <v>过控</v>
          </cell>
          <cell r="Z3" t="str">
            <v>机械工程</v>
          </cell>
          <cell r="AA3" t="str">
            <v>机械工程</v>
          </cell>
        </row>
        <row r="4">
          <cell r="A4" t="str">
            <v>0122004950704</v>
          </cell>
          <cell r="B4" t="str">
            <v>郑东奇</v>
          </cell>
          <cell r="C4" t="str">
            <v>机电类2007</v>
          </cell>
          <cell r="D4">
            <v>83.4</v>
          </cell>
          <cell r="E4">
            <v>94.4</v>
          </cell>
          <cell r="F4">
            <v>95.8</v>
          </cell>
          <cell r="G4">
            <v>91.7</v>
          </cell>
          <cell r="H4">
            <v>95</v>
          </cell>
          <cell r="I4">
            <v>95</v>
          </cell>
          <cell r="J4">
            <v>86.8</v>
          </cell>
          <cell r="K4">
            <v>95</v>
          </cell>
          <cell r="O4">
            <v>82.68857142857144</v>
          </cell>
          <cell r="P4">
            <v>9.319499999999998</v>
          </cell>
          <cell r="Q4">
            <v>1.3</v>
          </cell>
          <cell r="S4">
            <v>93.30807142857144</v>
          </cell>
          <cell r="T4">
            <v>93.30807142857144</v>
          </cell>
          <cell r="U4">
            <v>2</v>
          </cell>
          <cell r="V4" t="str">
            <v>2</v>
          </cell>
          <cell r="W4" t="str">
            <v>机械工程</v>
          </cell>
          <cell r="X4" t="str">
            <v>过控</v>
          </cell>
          <cell r="Z4" t="str">
            <v>机械工程</v>
          </cell>
          <cell r="AA4" t="str">
            <v>机械工程</v>
          </cell>
        </row>
        <row r="5">
          <cell r="A5" t="str">
            <v>0122004950432</v>
          </cell>
          <cell r="B5" t="str">
            <v>鲍宇风</v>
          </cell>
          <cell r="C5" t="str">
            <v>机电类2004</v>
          </cell>
          <cell r="D5">
            <v>84.5</v>
          </cell>
          <cell r="E5">
            <v>96.5</v>
          </cell>
          <cell r="F5">
            <v>98.6</v>
          </cell>
          <cell r="G5">
            <v>95</v>
          </cell>
          <cell r="H5">
            <v>92.9</v>
          </cell>
          <cell r="I5">
            <v>85</v>
          </cell>
          <cell r="J5">
            <v>89.4</v>
          </cell>
          <cell r="K5">
            <v>90</v>
          </cell>
          <cell r="O5">
            <v>82.73333333333333</v>
          </cell>
          <cell r="P5">
            <v>9.2473</v>
          </cell>
          <cell r="Q5">
            <v>1.1</v>
          </cell>
          <cell r="S5">
            <v>93.08063333333332</v>
          </cell>
          <cell r="T5">
            <v>93.08063333333332</v>
          </cell>
          <cell r="U5">
            <v>3</v>
          </cell>
          <cell r="V5" t="str">
            <v>3</v>
          </cell>
          <cell r="W5" t="str">
            <v>机械工程</v>
          </cell>
          <cell r="X5" t="str">
            <v>过控</v>
          </cell>
          <cell r="Z5" t="str">
            <v>机械工程</v>
          </cell>
          <cell r="AA5" t="str">
            <v>机械工程</v>
          </cell>
        </row>
        <row r="6">
          <cell r="A6" t="str">
            <v>0122004950224</v>
          </cell>
          <cell r="B6" t="str">
            <v>陈硕</v>
          </cell>
          <cell r="C6" t="str">
            <v>机电类2002</v>
          </cell>
          <cell r="D6">
            <v>86.3</v>
          </cell>
          <cell r="E6">
            <v>97.2</v>
          </cell>
          <cell r="F6">
            <v>97.9</v>
          </cell>
          <cell r="G6">
            <v>88.22</v>
          </cell>
          <cell r="H6">
            <v>93.2</v>
          </cell>
          <cell r="I6">
            <v>85</v>
          </cell>
          <cell r="J6">
            <v>92.6</v>
          </cell>
          <cell r="K6">
            <v>89</v>
          </cell>
          <cell r="O6">
            <v>82.33714285714285</v>
          </cell>
          <cell r="P6">
            <v>9.126</v>
          </cell>
          <cell r="Q6">
            <v>1.5</v>
          </cell>
          <cell r="S6">
            <v>92.96314285714286</v>
          </cell>
          <cell r="T6">
            <v>92.96314285714286</v>
          </cell>
          <cell r="U6">
            <v>4</v>
          </cell>
          <cell r="V6" t="str">
            <v>4</v>
          </cell>
          <cell r="W6" t="str">
            <v>机械工程</v>
          </cell>
          <cell r="X6" t="str">
            <v>过控</v>
          </cell>
          <cell r="Z6" t="str">
            <v>机械工程</v>
          </cell>
          <cell r="AA6" t="str">
            <v>机械工程</v>
          </cell>
        </row>
        <row r="7">
          <cell r="A7" t="str">
            <v>0122004950508</v>
          </cell>
          <cell r="B7" t="str">
            <v>成浩然</v>
          </cell>
          <cell r="C7" t="str">
            <v>机电类2005</v>
          </cell>
          <cell r="D7">
            <v>84.6</v>
          </cell>
          <cell r="E7">
            <v>94.4</v>
          </cell>
          <cell r="F7">
            <v>96</v>
          </cell>
          <cell r="G7">
            <v>94.04</v>
          </cell>
          <cell r="H7">
            <v>87.6</v>
          </cell>
          <cell r="I7">
            <v>95</v>
          </cell>
          <cell r="J7">
            <v>85</v>
          </cell>
          <cell r="K7">
            <v>94</v>
          </cell>
          <cell r="O7">
            <v>82.51714285714286</v>
          </cell>
          <cell r="P7">
            <v>9.250399999999999</v>
          </cell>
          <cell r="Q7">
            <v>1.1</v>
          </cell>
          <cell r="S7">
            <v>92.86754285714285</v>
          </cell>
          <cell r="T7">
            <v>92.86754285714285</v>
          </cell>
          <cell r="U7">
            <v>5</v>
          </cell>
          <cell r="V7" t="str">
            <v>5</v>
          </cell>
          <cell r="W7" t="str">
            <v>机械工程</v>
          </cell>
          <cell r="X7" t="str">
            <v>过控</v>
          </cell>
          <cell r="Z7" t="str">
            <v>机械工程</v>
          </cell>
          <cell r="AA7" t="str">
            <v>机械工程</v>
          </cell>
        </row>
        <row r="8">
          <cell r="A8" t="str">
            <v>0122004950706</v>
          </cell>
          <cell r="B8" t="str">
            <v>张枭雄</v>
          </cell>
          <cell r="C8" t="str">
            <v>机电类2007</v>
          </cell>
          <cell r="D8">
            <v>83.2</v>
          </cell>
          <cell r="E8">
            <v>99.3</v>
          </cell>
          <cell r="F8">
            <v>99.3</v>
          </cell>
          <cell r="G8">
            <v>91.5</v>
          </cell>
          <cell r="H8">
            <v>86.6</v>
          </cell>
          <cell r="I8">
            <v>85</v>
          </cell>
          <cell r="J8">
            <v>88.8</v>
          </cell>
          <cell r="K8">
            <v>94</v>
          </cell>
          <cell r="O8">
            <v>82.69428571428571</v>
          </cell>
          <cell r="P8">
            <v>9.1482</v>
          </cell>
          <cell r="Q8">
            <v>1</v>
          </cell>
          <cell r="S8">
            <v>92.84248571428571</v>
          </cell>
          <cell r="T8">
            <v>92.84248571428571</v>
          </cell>
          <cell r="U8">
            <v>6</v>
          </cell>
          <cell r="V8" t="str">
            <v>6</v>
          </cell>
          <cell r="W8" t="str">
            <v>机械工程</v>
          </cell>
          <cell r="X8" t="str">
            <v>过控</v>
          </cell>
          <cell r="Z8" t="str">
            <v>机械工程</v>
          </cell>
          <cell r="AA8" t="str">
            <v>机械工程</v>
          </cell>
        </row>
        <row r="9">
          <cell r="A9" t="str">
            <v>0122004950210</v>
          </cell>
          <cell r="B9" t="str">
            <v>邓李靖</v>
          </cell>
          <cell r="C9" t="str">
            <v>机电类2002</v>
          </cell>
          <cell r="D9">
            <v>92.5</v>
          </cell>
          <cell r="E9">
            <v>100</v>
          </cell>
          <cell r="F9">
            <v>93.7</v>
          </cell>
          <cell r="G9">
            <v>86.89</v>
          </cell>
          <cell r="H9">
            <v>89</v>
          </cell>
          <cell r="I9">
            <v>95</v>
          </cell>
          <cell r="J9">
            <v>84</v>
          </cell>
          <cell r="K9">
            <v>93</v>
          </cell>
          <cell r="O9">
            <v>83.09857142857143</v>
          </cell>
          <cell r="P9">
            <v>9.02</v>
          </cell>
          <cell r="Q9">
            <v>0</v>
          </cell>
          <cell r="S9">
            <v>92.11857142857143</v>
          </cell>
          <cell r="T9">
            <v>92.11857142857143</v>
          </cell>
          <cell r="U9">
            <v>7</v>
          </cell>
          <cell r="V9" t="str">
            <v>7</v>
          </cell>
          <cell r="W9" t="str">
            <v>机械工程</v>
          </cell>
          <cell r="X9" t="str">
            <v>过控</v>
          </cell>
          <cell r="Z9" t="str">
            <v>机械工程</v>
          </cell>
          <cell r="AA9" t="str">
            <v>机械工程</v>
          </cell>
        </row>
        <row r="10">
          <cell r="A10" t="str">
            <v>0122004950823</v>
          </cell>
          <cell r="B10" t="str">
            <v>蔡文俊</v>
          </cell>
          <cell r="C10" t="str">
            <v>机电类2008</v>
          </cell>
          <cell r="D10">
            <v>85.4</v>
          </cell>
          <cell r="E10">
            <v>97.9</v>
          </cell>
          <cell r="F10">
            <v>99.3</v>
          </cell>
          <cell r="G10">
            <v>93.07</v>
          </cell>
          <cell r="H10">
            <v>91.5</v>
          </cell>
          <cell r="I10">
            <v>85</v>
          </cell>
          <cell r="J10">
            <v>78.2</v>
          </cell>
          <cell r="K10">
            <v>96</v>
          </cell>
          <cell r="O10">
            <v>82.0652380952381</v>
          </cell>
          <cell r="P10">
            <v>9.037</v>
          </cell>
          <cell r="Q10">
            <v>1</v>
          </cell>
          <cell r="S10">
            <v>92.1022380952381</v>
          </cell>
          <cell r="T10">
            <v>92.1022380952381</v>
          </cell>
          <cell r="U10">
            <v>8</v>
          </cell>
          <cell r="V10" t="str">
            <v>8</v>
          </cell>
          <cell r="W10" t="str">
            <v>机械工程</v>
          </cell>
          <cell r="X10" t="str">
            <v>过控</v>
          </cell>
          <cell r="Z10" t="str">
            <v>机械工程</v>
          </cell>
          <cell r="AA10" t="str">
            <v>机械工程</v>
          </cell>
        </row>
        <row r="11">
          <cell r="A11" t="str">
            <v>0122004950721</v>
          </cell>
          <cell r="B11" t="str">
            <v>程万亮</v>
          </cell>
          <cell r="C11" t="str">
            <v>机电类2007</v>
          </cell>
          <cell r="D11">
            <v>81.9</v>
          </cell>
          <cell r="E11">
            <v>95.1</v>
          </cell>
          <cell r="F11">
            <v>100</v>
          </cell>
          <cell r="G11">
            <v>92.75</v>
          </cell>
          <cell r="H11">
            <v>91.4</v>
          </cell>
          <cell r="I11">
            <v>85</v>
          </cell>
          <cell r="J11">
            <v>93.6</v>
          </cell>
          <cell r="K11">
            <v>92</v>
          </cell>
          <cell r="O11">
            <v>82.6004761904762</v>
          </cell>
          <cell r="P11">
            <v>8.929499999999999</v>
          </cell>
          <cell r="Q11">
            <v>0.5</v>
          </cell>
          <cell r="S11">
            <v>92.0299761904762</v>
          </cell>
          <cell r="T11">
            <v>92.0299761904762</v>
          </cell>
          <cell r="U11">
            <v>9</v>
          </cell>
          <cell r="V11" t="str">
            <v>9</v>
          </cell>
          <cell r="W11" t="str">
            <v>机械工程</v>
          </cell>
          <cell r="X11" t="str">
            <v>过控</v>
          </cell>
          <cell r="Z11" t="str">
            <v>机械工程</v>
          </cell>
          <cell r="AA11" t="str">
            <v>机械工程</v>
          </cell>
        </row>
        <row r="12">
          <cell r="A12" t="str">
            <v>0122002930431</v>
          </cell>
          <cell r="B12" t="str">
            <v>周若宜</v>
          </cell>
          <cell r="C12" t="str">
            <v>机电类2009</v>
          </cell>
          <cell r="D12">
            <v>80.3</v>
          </cell>
          <cell r="E12">
            <v>90.2</v>
          </cell>
          <cell r="F12">
            <v>98.6</v>
          </cell>
          <cell r="G12">
            <v>88.8</v>
          </cell>
          <cell r="H12">
            <v>92.3</v>
          </cell>
          <cell r="I12">
            <v>95</v>
          </cell>
          <cell r="J12">
            <v>81.8</v>
          </cell>
          <cell r="K12">
            <v>94</v>
          </cell>
          <cell r="O12">
            <v>80.56761904761905</v>
          </cell>
          <cell r="P12">
            <v>9.018</v>
          </cell>
          <cell r="Q12">
            <v>2.4</v>
          </cell>
          <cell r="S12">
            <v>91.98561904761905</v>
          </cell>
          <cell r="T12">
            <v>91.98561904761905</v>
          </cell>
          <cell r="U12">
            <v>10</v>
          </cell>
          <cell r="V12" t="str">
            <v>10</v>
          </cell>
          <cell r="W12" t="str">
            <v>机械工程</v>
          </cell>
          <cell r="X12" t="str">
            <v>过控</v>
          </cell>
          <cell r="Y12" t="str">
            <v>gj</v>
          </cell>
          <cell r="Z12" t="str">
            <v>机械工程</v>
          </cell>
          <cell r="AA12" t="str">
            <v>机械工程</v>
          </cell>
        </row>
        <row r="13">
          <cell r="A13" t="str">
            <v>0122004950214</v>
          </cell>
          <cell r="B13" t="str">
            <v>刘尧佳</v>
          </cell>
          <cell r="C13" t="str">
            <v>机电类2002</v>
          </cell>
          <cell r="D13">
            <v>81.1</v>
          </cell>
          <cell r="E13">
            <v>90.2</v>
          </cell>
          <cell r="F13">
            <v>98.6</v>
          </cell>
          <cell r="G13">
            <v>91.79</v>
          </cell>
          <cell r="H13">
            <v>89.6</v>
          </cell>
          <cell r="I13">
            <v>95</v>
          </cell>
          <cell r="J13">
            <v>91.8</v>
          </cell>
          <cell r="K13">
            <v>91</v>
          </cell>
          <cell r="O13">
            <v>81.86238095238096</v>
          </cell>
          <cell r="P13">
            <v>9.187</v>
          </cell>
          <cell r="Q13">
            <v>0.8</v>
          </cell>
          <cell r="S13">
            <v>91.84938095238095</v>
          </cell>
          <cell r="T13">
            <v>91.84938095238095</v>
          </cell>
          <cell r="U13">
            <v>11</v>
          </cell>
          <cell r="V13" t="str">
            <v>11</v>
          </cell>
          <cell r="W13" t="str">
            <v>机械工程</v>
          </cell>
          <cell r="X13" t="str">
            <v>过控</v>
          </cell>
          <cell r="Z13" t="str">
            <v>机械工程</v>
          </cell>
          <cell r="AA13" t="str">
            <v>机械工程</v>
          </cell>
        </row>
        <row r="14">
          <cell r="A14" t="str">
            <v>0122004950818</v>
          </cell>
          <cell r="B14" t="str">
            <v>方震</v>
          </cell>
          <cell r="C14" t="str">
            <v>机电类2008</v>
          </cell>
          <cell r="D14">
            <v>74.7</v>
          </cell>
          <cell r="E14">
            <v>91.6</v>
          </cell>
          <cell r="F14">
            <v>98.6</v>
          </cell>
          <cell r="G14">
            <v>96.14</v>
          </cell>
          <cell r="H14">
            <v>84.6</v>
          </cell>
          <cell r="I14">
            <v>95</v>
          </cell>
          <cell r="J14">
            <v>90</v>
          </cell>
          <cell r="K14">
            <v>92</v>
          </cell>
          <cell r="O14">
            <v>81.66190476190476</v>
          </cell>
          <cell r="P14">
            <v>9.031</v>
          </cell>
          <cell r="Q14">
            <v>1.1</v>
          </cell>
          <cell r="S14">
            <v>91.79290476190477</v>
          </cell>
          <cell r="T14">
            <v>91.79290476190477</v>
          </cell>
          <cell r="U14">
            <v>12</v>
          </cell>
          <cell r="V14" t="str">
            <v>12</v>
          </cell>
          <cell r="W14" t="str">
            <v>机械工程</v>
          </cell>
          <cell r="X14" t="str">
            <v>过控</v>
          </cell>
          <cell r="Z14" t="str">
            <v>机械工程</v>
          </cell>
          <cell r="AA14" t="str">
            <v>机械工程</v>
          </cell>
        </row>
        <row r="15">
          <cell r="A15" t="str">
            <v>0122004950433</v>
          </cell>
          <cell r="B15" t="str">
            <v>袁群</v>
          </cell>
          <cell r="C15" t="str">
            <v>机电类2004</v>
          </cell>
          <cell r="D15">
            <v>80</v>
          </cell>
          <cell r="E15">
            <v>90.9</v>
          </cell>
          <cell r="F15">
            <v>86.6</v>
          </cell>
          <cell r="G15">
            <v>95.9</v>
          </cell>
          <cell r="H15">
            <v>90.1</v>
          </cell>
          <cell r="I15">
            <v>95</v>
          </cell>
          <cell r="J15">
            <v>90.4</v>
          </cell>
          <cell r="K15">
            <v>91</v>
          </cell>
          <cell r="O15">
            <v>81.17142857142858</v>
          </cell>
          <cell r="P15">
            <v>9.0925</v>
          </cell>
          <cell r="Q15">
            <v>1.3</v>
          </cell>
          <cell r="S15">
            <v>91.56392857142858</v>
          </cell>
          <cell r="T15">
            <v>91.56392857142858</v>
          </cell>
          <cell r="U15">
            <v>13</v>
          </cell>
          <cell r="V15" t="str">
            <v>13</v>
          </cell>
          <cell r="W15" t="str">
            <v>机械工程</v>
          </cell>
          <cell r="X15" t="str">
            <v>过控</v>
          </cell>
          <cell r="Z15" t="str">
            <v>机械工程</v>
          </cell>
          <cell r="AA15" t="str">
            <v>机械工程</v>
          </cell>
        </row>
        <row r="16">
          <cell r="A16" t="str">
            <v>0122004950343</v>
          </cell>
          <cell r="B16" t="str">
            <v>侯雅馨</v>
          </cell>
          <cell r="C16" t="str">
            <v>机电类2003</v>
          </cell>
          <cell r="D16">
            <v>94.9</v>
          </cell>
          <cell r="E16">
            <v>89.5</v>
          </cell>
          <cell r="F16">
            <v>98.6</v>
          </cell>
          <cell r="G16">
            <v>81.4</v>
          </cell>
          <cell r="H16">
            <v>93.1</v>
          </cell>
          <cell r="I16">
            <v>95</v>
          </cell>
          <cell r="J16">
            <v>88.8</v>
          </cell>
          <cell r="K16">
            <v>91</v>
          </cell>
          <cell r="O16">
            <v>81.63142857142859</v>
          </cell>
          <cell r="P16">
            <v>9.119</v>
          </cell>
          <cell r="Q16">
            <v>0.5</v>
          </cell>
          <cell r="S16">
            <v>91.25042857142859</v>
          </cell>
          <cell r="T16">
            <v>91.25042857142859</v>
          </cell>
          <cell r="U16">
            <v>14</v>
          </cell>
          <cell r="V16" t="str">
            <v>14</v>
          </cell>
          <cell r="W16" t="str">
            <v>机械工程</v>
          </cell>
          <cell r="X16" t="str">
            <v>过控</v>
          </cell>
          <cell r="Z16" t="str">
            <v>机械工程</v>
          </cell>
          <cell r="AA16" t="str">
            <v>机械工程</v>
          </cell>
        </row>
        <row r="17">
          <cell r="A17" t="str">
            <v>0122004950327</v>
          </cell>
          <cell r="B17" t="str">
            <v>李向丰</v>
          </cell>
          <cell r="C17" t="str">
            <v>机电类2003</v>
          </cell>
          <cell r="D17">
            <v>89.2</v>
          </cell>
          <cell r="E17">
            <v>95.1</v>
          </cell>
          <cell r="F17">
            <v>95.1</v>
          </cell>
          <cell r="G17">
            <v>81.75</v>
          </cell>
          <cell r="H17">
            <v>86.08</v>
          </cell>
          <cell r="I17">
            <v>85</v>
          </cell>
          <cell r="J17">
            <v>85.4</v>
          </cell>
          <cell r="K17">
            <v>89</v>
          </cell>
          <cell r="O17">
            <v>79.88142857142856</v>
          </cell>
          <cell r="P17">
            <v>9.036</v>
          </cell>
          <cell r="Q17">
            <v>2.3</v>
          </cell>
          <cell r="S17">
            <v>91.21742857142856</v>
          </cell>
          <cell r="T17">
            <v>91.21742857142856</v>
          </cell>
          <cell r="U17">
            <v>15</v>
          </cell>
          <cell r="V17" t="str">
            <v>15</v>
          </cell>
          <cell r="W17" t="str">
            <v>机械工程</v>
          </cell>
          <cell r="X17" t="str">
            <v>过控</v>
          </cell>
          <cell r="Z17" t="str">
            <v>机械工程</v>
          </cell>
          <cell r="AA17" t="str">
            <v>机械工程</v>
          </cell>
        </row>
        <row r="18">
          <cell r="A18" t="str">
            <v>0122004950401</v>
          </cell>
          <cell r="B18" t="str">
            <v>吴栋梁</v>
          </cell>
          <cell r="C18" t="str">
            <v>机电类2004</v>
          </cell>
          <cell r="D18">
            <v>78.4</v>
          </cell>
          <cell r="E18">
            <v>90.9</v>
          </cell>
          <cell r="F18">
            <v>90.3</v>
          </cell>
          <cell r="G18">
            <v>98</v>
          </cell>
          <cell r="H18">
            <v>79.42</v>
          </cell>
          <cell r="I18">
            <v>95</v>
          </cell>
          <cell r="J18">
            <v>88</v>
          </cell>
          <cell r="K18">
            <v>87</v>
          </cell>
          <cell r="O18">
            <v>80.46571428571428</v>
          </cell>
          <cell r="P18">
            <v>8.912600000000001</v>
          </cell>
          <cell r="Q18">
            <v>1.6</v>
          </cell>
          <cell r="S18">
            <v>90.97831428571428</v>
          </cell>
          <cell r="T18">
            <v>90.97831428571428</v>
          </cell>
          <cell r="U18">
            <v>16</v>
          </cell>
          <cell r="V18" t="str">
            <v>16</v>
          </cell>
          <cell r="W18" t="str">
            <v>机械工程</v>
          </cell>
          <cell r="X18" t="str">
            <v>过控</v>
          </cell>
          <cell r="Z18" t="str">
            <v>机械工程</v>
          </cell>
          <cell r="AA18" t="str">
            <v>机械工程</v>
          </cell>
        </row>
        <row r="19">
          <cell r="A19" t="str">
            <v>0122004950505</v>
          </cell>
          <cell r="B19" t="str">
            <v>任泳嘉</v>
          </cell>
          <cell r="C19" t="str">
            <v>机电类2005</v>
          </cell>
          <cell r="D19">
            <v>88.5</v>
          </cell>
          <cell r="E19">
            <v>93.7</v>
          </cell>
          <cell r="F19">
            <v>97.9</v>
          </cell>
          <cell r="G19">
            <v>90.85</v>
          </cell>
          <cell r="H19">
            <v>97.2</v>
          </cell>
          <cell r="I19">
            <v>85</v>
          </cell>
          <cell r="J19">
            <v>81.4</v>
          </cell>
          <cell r="K19">
            <v>88</v>
          </cell>
          <cell r="O19">
            <v>81.05952380952381</v>
          </cell>
          <cell r="P19">
            <v>9.0396</v>
          </cell>
          <cell r="Q19">
            <v>0.8</v>
          </cell>
          <cell r="S19">
            <v>90.8991238095238</v>
          </cell>
          <cell r="T19">
            <v>90.8991238095238</v>
          </cell>
          <cell r="U19">
            <v>17</v>
          </cell>
          <cell r="V19" t="str">
            <v>17</v>
          </cell>
          <cell r="W19" t="str">
            <v>机械工程</v>
          </cell>
          <cell r="X19" t="str">
            <v>过控</v>
          </cell>
          <cell r="Z19" t="str">
            <v>机械工程</v>
          </cell>
          <cell r="AA19" t="str">
            <v>机械工程</v>
          </cell>
        </row>
        <row r="20">
          <cell r="A20" t="str">
            <v>0122004950827</v>
          </cell>
          <cell r="B20" t="str">
            <v>程乃岐</v>
          </cell>
          <cell r="C20" t="str">
            <v>机电类2008</v>
          </cell>
          <cell r="D20">
            <v>82.8</v>
          </cell>
          <cell r="E20">
            <v>88.8</v>
          </cell>
          <cell r="F20">
            <v>89.5</v>
          </cell>
          <cell r="G20">
            <v>93.65</v>
          </cell>
          <cell r="H20">
            <v>97.2</v>
          </cell>
          <cell r="I20">
            <v>95</v>
          </cell>
          <cell r="J20">
            <v>83.8</v>
          </cell>
          <cell r="K20">
            <v>96</v>
          </cell>
          <cell r="O20">
            <v>81.07476190476191</v>
          </cell>
          <cell r="P20">
            <v>8.946</v>
          </cell>
          <cell r="Q20">
            <v>0.8</v>
          </cell>
          <cell r="S20">
            <v>90.82076190476191</v>
          </cell>
          <cell r="T20">
            <v>90.82076190476191</v>
          </cell>
          <cell r="U20">
            <v>18</v>
          </cell>
          <cell r="V20" t="str">
            <v>18</v>
          </cell>
          <cell r="W20" t="str">
            <v>机械工程</v>
          </cell>
          <cell r="X20" t="str">
            <v>过控</v>
          </cell>
          <cell r="Z20" t="str">
            <v>机械工程</v>
          </cell>
          <cell r="AA20" t="str">
            <v>机械工程</v>
          </cell>
        </row>
        <row r="21">
          <cell r="A21" t="str">
            <v>0122004950345</v>
          </cell>
          <cell r="B21" t="str">
            <v>陈丽茹</v>
          </cell>
          <cell r="C21" t="str">
            <v>机电类2003</v>
          </cell>
          <cell r="D21">
            <v>84.3</v>
          </cell>
          <cell r="E21">
            <v>95.1</v>
          </cell>
          <cell r="F21">
            <v>80.1</v>
          </cell>
          <cell r="G21">
            <v>85.4</v>
          </cell>
          <cell r="H21">
            <v>92.6</v>
          </cell>
          <cell r="I21">
            <v>95</v>
          </cell>
          <cell r="J21">
            <v>90</v>
          </cell>
          <cell r="K21">
            <v>91</v>
          </cell>
          <cell r="O21">
            <v>80.4152380952381</v>
          </cell>
          <cell r="P21">
            <v>8.963</v>
          </cell>
          <cell r="Q21">
            <v>1.3</v>
          </cell>
          <cell r="S21">
            <v>90.67823809523809</v>
          </cell>
          <cell r="T21">
            <v>90.67823809523809</v>
          </cell>
          <cell r="U21">
            <v>19</v>
          </cell>
          <cell r="V21" t="str">
            <v>19</v>
          </cell>
          <cell r="W21" t="str">
            <v>机械工程</v>
          </cell>
          <cell r="X21" t="str">
            <v>过控</v>
          </cell>
          <cell r="Z21" t="str">
            <v>机械工程</v>
          </cell>
          <cell r="AA21" t="str">
            <v>机械工程</v>
          </cell>
        </row>
        <row r="22">
          <cell r="A22" t="str">
            <v>0122004950707</v>
          </cell>
          <cell r="B22" t="str">
            <v>宋林潇</v>
          </cell>
          <cell r="C22" t="str">
            <v>机电类2007</v>
          </cell>
          <cell r="D22">
            <v>83.5</v>
          </cell>
          <cell r="E22">
            <v>93</v>
          </cell>
          <cell r="F22">
            <v>89.5</v>
          </cell>
          <cell r="G22">
            <v>90.8</v>
          </cell>
          <cell r="H22">
            <v>97.8</v>
          </cell>
          <cell r="I22">
            <v>85</v>
          </cell>
          <cell r="J22">
            <v>87</v>
          </cell>
          <cell r="K22">
            <v>93</v>
          </cell>
          <cell r="O22">
            <v>80.71904761904761</v>
          </cell>
          <cell r="P22">
            <v>9.0042</v>
          </cell>
          <cell r="Q22">
            <v>0.8</v>
          </cell>
          <cell r="S22">
            <v>90.52324761904761</v>
          </cell>
          <cell r="T22">
            <v>90.52324761904761</v>
          </cell>
          <cell r="U22">
            <v>20</v>
          </cell>
          <cell r="V22" t="str">
            <v>20</v>
          </cell>
          <cell r="W22" t="str">
            <v>机械工程</v>
          </cell>
          <cell r="X22" t="str">
            <v>过控</v>
          </cell>
          <cell r="Z22" t="str">
            <v>机械工程</v>
          </cell>
          <cell r="AA22" t="str">
            <v>机械工程</v>
          </cell>
        </row>
        <row r="23">
          <cell r="A23" t="str">
            <v>0122004950604</v>
          </cell>
          <cell r="B23" t="str">
            <v>符振杰</v>
          </cell>
          <cell r="C23" t="str">
            <v>机电类2006</v>
          </cell>
          <cell r="D23">
            <v>87.7</v>
          </cell>
          <cell r="E23">
            <v>90.9</v>
          </cell>
          <cell r="F23">
            <v>93</v>
          </cell>
          <cell r="G23">
            <v>94.3</v>
          </cell>
          <cell r="H23">
            <v>84.8</v>
          </cell>
          <cell r="I23">
            <v>85</v>
          </cell>
          <cell r="J23">
            <v>88</v>
          </cell>
          <cell r="K23">
            <v>92</v>
          </cell>
          <cell r="O23">
            <v>81.03714285714287</v>
          </cell>
          <cell r="P23">
            <v>8.832</v>
          </cell>
          <cell r="Q23">
            <v>0.5</v>
          </cell>
          <cell r="S23">
            <v>90.36914285714286</v>
          </cell>
          <cell r="T23">
            <v>90.36914285714286</v>
          </cell>
          <cell r="U23">
            <v>21</v>
          </cell>
          <cell r="V23" t="str">
            <v>21</v>
          </cell>
          <cell r="W23" t="str">
            <v>机械工程</v>
          </cell>
          <cell r="X23" t="str">
            <v>过控</v>
          </cell>
          <cell r="Z23" t="str">
            <v>机械工程</v>
          </cell>
          <cell r="AA23" t="str">
            <v>机械工程</v>
          </cell>
        </row>
        <row r="24">
          <cell r="A24" t="str">
            <v>0122004950342</v>
          </cell>
          <cell r="B24" t="str">
            <v>辜欣乐</v>
          </cell>
          <cell r="C24" t="str">
            <v>机电类2003</v>
          </cell>
          <cell r="D24">
            <v>82.2</v>
          </cell>
          <cell r="E24">
            <v>82.5</v>
          </cell>
          <cell r="F24">
            <v>90</v>
          </cell>
          <cell r="G24">
            <v>86.3</v>
          </cell>
          <cell r="H24">
            <v>92.8</v>
          </cell>
          <cell r="I24">
            <v>95</v>
          </cell>
          <cell r="J24">
            <v>90.2</v>
          </cell>
          <cell r="K24">
            <v>93</v>
          </cell>
          <cell r="O24">
            <v>79.0704761904762</v>
          </cell>
          <cell r="P24">
            <v>8.876</v>
          </cell>
          <cell r="Q24">
            <v>2.3</v>
          </cell>
          <cell r="S24">
            <v>90.2464761904762</v>
          </cell>
          <cell r="T24">
            <v>90.2464761904762</v>
          </cell>
          <cell r="U24">
            <v>22</v>
          </cell>
          <cell r="V24" t="str">
            <v>22</v>
          </cell>
          <cell r="W24" t="str">
            <v>机械工程</v>
          </cell>
          <cell r="X24" t="str">
            <v>过控</v>
          </cell>
          <cell r="Z24" t="str">
            <v>机械工程</v>
          </cell>
          <cell r="AA24" t="str">
            <v>机械工程</v>
          </cell>
        </row>
        <row r="25">
          <cell r="A25" t="str">
            <v>0122004950437</v>
          </cell>
          <cell r="B25" t="str">
            <v>李浩嘉</v>
          </cell>
          <cell r="C25" t="str">
            <v>机电类2004</v>
          </cell>
          <cell r="D25">
            <v>75.3</v>
          </cell>
          <cell r="E25">
            <v>97.9</v>
          </cell>
          <cell r="F25">
            <v>99.3</v>
          </cell>
          <cell r="G25">
            <v>88.7</v>
          </cell>
          <cell r="H25">
            <v>79.6</v>
          </cell>
          <cell r="I25">
            <v>85</v>
          </cell>
          <cell r="J25">
            <v>89.8</v>
          </cell>
          <cell r="K25">
            <v>90</v>
          </cell>
          <cell r="O25">
            <v>80.52952380952382</v>
          </cell>
          <cell r="P25">
            <v>8.8627</v>
          </cell>
          <cell r="Q25">
            <v>0.8</v>
          </cell>
          <cell r="S25">
            <v>90.19222380952382</v>
          </cell>
          <cell r="T25">
            <v>90.19222380952382</v>
          </cell>
          <cell r="U25">
            <v>23</v>
          </cell>
          <cell r="V25" t="str">
            <v>23</v>
          </cell>
          <cell r="W25" t="str">
            <v>机械工程</v>
          </cell>
          <cell r="X25" t="str">
            <v>过控</v>
          </cell>
          <cell r="Z25" t="str">
            <v>机械工程</v>
          </cell>
          <cell r="AA25" t="str">
            <v>机械工程</v>
          </cell>
        </row>
        <row r="26">
          <cell r="A26" t="str">
            <v>0122004950524</v>
          </cell>
          <cell r="B26" t="str">
            <v>刘世张</v>
          </cell>
          <cell r="C26" t="str">
            <v>机电类2005</v>
          </cell>
          <cell r="D26">
            <v>79.4</v>
          </cell>
          <cell r="E26">
            <v>99.3</v>
          </cell>
          <cell r="F26">
            <v>88.8</v>
          </cell>
          <cell r="G26">
            <v>91.43</v>
          </cell>
          <cell r="H26">
            <v>80.6</v>
          </cell>
          <cell r="I26">
            <v>85</v>
          </cell>
          <cell r="J26">
            <v>86</v>
          </cell>
          <cell r="K26">
            <v>88</v>
          </cell>
          <cell r="O26">
            <v>80.05952380952381</v>
          </cell>
          <cell r="P26">
            <v>9.021899999999999</v>
          </cell>
          <cell r="Q26">
            <v>1</v>
          </cell>
          <cell r="S26">
            <v>90.08142380952381</v>
          </cell>
          <cell r="T26">
            <v>90.08142380952381</v>
          </cell>
          <cell r="U26">
            <v>24</v>
          </cell>
          <cell r="V26" t="str">
            <v>24</v>
          </cell>
          <cell r="W26" t="str">
            <v>机械工程</v>
          </cell>
          <cell r="X26" t="str">
            <v>过控</v>
          </cell>
          <cell r="Z26" t="str">
            <v>机械工程</v>
          </cell>
          <cell r="AA26" t="str">
            <v>机械工程</v>
          </cell>
        </row>
        <row r="27">
          <cell r="A27" t="str">
            <v>0122004950829</v>
          </cell>
          <cell r="B27" t="str">
            <v>金桂生</v>
          </cell>
          <cell r="C27" t="str">
            <v>机电类2008</v>
          </cell>
          <cell r="D27">
            <v>73.7</v>
          </cell>
          <cell r="E27">
            <v>98.6</v>
          </cell>
          <cell r="F27">
            <v>93.7</v>
          </cell>
          <cell r="G27">
            <v>87.54</v>
          </cell>
          <cell r="H27">
            <v>82.7</v>
          </cell>
          <cell r="I27">
            <v>95</v>
          </cell>
          <cell r="J27">
            <v>89.8</v>
          </cell>
          <cell r="K27">
            <v>92</v>
          </cell>
          <cell r="O27">
            <v>81.07142857142857</v>
          </cell>
          <cell r="P27">
            <v>8.955</v>
          </cell>
          <cell r="Q27">
            <v>0</v>
          </cell>
          <cell r="S27">
            <v>90.02642857142857</v>
          </cell>
          <cell r="T27">
            <v>90.02642857142857</v>
          </cell>
          <cell r="U27">
            <v>25</v>
          </cell>
          <cell r="V27" t="str">
            <v>25</v>
          </cell>
          <cell r="W27" t="str">
            <v>机械工程</v>
          </cell>
          <cell r="X27" t="str">
            <v>过控</v>
          </cell>
          <cell r="Z27" t="str">
            <v>机械工程</v>
          </cell>
          <cell r="AA27" t="str">
            <v>机械工程</v>
          </cell>
        </row>
        <row r="28">
          <cell r="A28" t="str">
            <v>0122020400208</v>
          </cell>
          <cell r="B28" t="str">
            <v>邹衡</v>
          </cell>
          <cell r="C28" t="str">
            <v>机电类2009</v>
          </cell>
          <cell r="D28">
            <v>85.5</v>
          </cell>
          <cell r="E28">
            <v>95.8</v>
          </cell>
          <cell r="F28">
            <v>100</v>
          </cell>
          <cell r="G28">
            <v>99</v>
          </cell>
          <cell r="H28">
            <v>83.9</v>
          </cell>
          <cell r="I28">
            <v>85</v>
          </cell>
          <cell r="J28">
            <v>78.2</v>
          </cell>
          <cell r="K28" t="str">
            <v/>
          </cell>
          <cell r="O28">
            <v>73.08571428571429</v>
          </cell>
          <cell r="P28">
            <v>8.573</v>
          </cell>
          <cell r="Q28">
            <v>0</v>
          </cell>
          <cell r="R28">
            <v>81.44873949579832</v>
          </cell>
          <cell r="S28">
            <v>81.6587142857143</v>
          </cell>
          <cell r="T28">
            <v>90.02173949579833</v>
          </cell>
          <cell r="U28">
            <v>202</v>
          </cell>
          <cell r="V28" t="str">
            <v>26</v>
          </cell>
          <cell r="W28" t="str">
            <v>机械工程</v>
          </cell>
          <cell r="X28" t="str">
            <v>过控</v>
          </cell>
          <cell r="Y28" t="str">
            <v>gj</v>
          </cell>
          <cell r="Z28" t="str">
            <v>机械工程</v>
          </cell>
          <cell r="AA28" t="str">
            <v>机械工程</v>
          </cell>
        </row>
        <row r="29">
          <cell r="A29" t="str">
            <v>0122004950817</v>
          </cell>
          <cell r="B29" t="str">
            <v>范刘留</v>
          </cell>
          <cell r="C29" t="str">
            <v>机电类2008</v>
          </cell>
          <cell r="D29">
            <v>75.5</v>
          </cell>
          <cell r="E29">
            <v>93</v>
          </cell>
          <cell r="F29">
            <v>91.6</v>
          </cell>
          <cell r="G29">
            <v>91.43</v>
          </cell>
          <cell r="H29">
            <v>85</v>
          </cell>
          <cell r="I29">
            <v>85</v>
          </cell>
          <cell r="J29">
            <v>93.6</v>
          </cell>
          <cell r="K29">
            <v>92</v>
          </cell>
          <cell r="O29">
            <v>80.17571428571429</v>
          </cell>
          <cell r="P29">
            <v>8.846</v>
          </cell>
          <cell r="Q29">
            <v>1</v>
          </cell>
          <cell r="S29">
            <v>90.0217142857143</v>
          </cell>
          <cell r="T29">
            <v>90.0217142857143</v>
          </cell>
          <cell r="U29">
            <v>26</v>
          </cell>
          <cell r="V29" t="str">
            <v>27</v>
          </cell>
          <cell r="W29" t="str">
            <v>机械工程</v>
          </cell>
          <cell r="X29" t="str">
            <v>过控</v>
          </cell>
          <cell r="Z29" t="str">
            <v>机械工程</v>
          </cell>
          <cell r="AA29" t="str">
            <v>机械工程</v>
          </cell>
        </row>
        <row r="30">
          <cell r="A30" t="str">
            <v>0122004950209</v>
          </cell>
          <cell r="B30" t="str">
            <v>刘峰岩</v>
          </cell>
          <cell r="C30" t="str">
            <v>机电类2002</v>
          </cell>
          <cell r="D30">
            <v>71.8</v>
          </cell>
          <cell r="E30">
            <v>97.2</v>
          </cell>
          <cell r="F30">
            <v>88</v>
          </cell>
          <cell r="G30">
            <v>88.73</v>
          </cell>
          <cell r="H30">
            <v>98.5</v>
          </cell>
          <cell r="I30">
            <v>95</v>
          </cell>
          <cell r="J30">
            <v>88.2</v>
          </cell>
          <cell r="K30">
            <v>91</v>
          </cell>
          <cell r="O30">
            <v>80.68142857142857</v>
          </cell>
          <cell r="P30">
            <v>8.992</v>
          </cell>
          <cell r="Q30">
            <v>0.3</v>
          </cell>
          <cell r="S30">
            <v>89.97342857142857</v>
          </cell>
          <cell r="T30">
            <v>89.97342857142857</v>
          </cell>
          <cell r="U30">
            <v>27</v>
          </cell>
          <cell r="V30" t="str">
            <v>28</v>
          </cell>
          <cell r="W30" t="str">
            <v>机械工程</v>
          </cell>
          <cell r="X30" t="str">
            <v>过控</v>
          </cell>
          <cell r="Z30" t="str">
            <v>机械工程</v>
          </cell>
          <cell r="AA30" t="str">
            <v>机械工程</v>
          </cell>
        </row>
        <row r="31">
          <cell r="A31" t="str">
            <v>0122004950221</v>
          </cell>
          <cell r="B31" t="str">
            <v>李卓铃</v>
          </cell>
          <cell r="C31" t="str">
            <v>机电类2002</v>
          </cell>
          <cell r="D31">
            <v>77.8</v>
          </cell>
          <cell r="E31">
            <v>91.6</v>
          </cell>
          <cell r="F31">
            <v>95.1</v>
          </cell>
          <cell r="G31">
            <v>96.55</v>
          </cell>
          <cell r="H31">
            <v>97.1</v>
          </cell>
          <cell r="I31">
            <v>85</v>
          </cell>
          <cell r="J31">
            <v>81.4</v>
          </cell>
          <cell r="K31">
            <v>92.5</v>
          </cell>
          <cell r="O31">
            <v>80.40809523809523</v>
          </cell>
          <cell r="P31">
            <v>9.198</v>
          </cell>
          <cell r="Q31">
            <v>0.3</v>
          </cell>
          <cell r="S31">
            <v>89.90609523809523</v>
          </cell>
          <cell r="T31">
            <v>89.90609523809523</v>
          </cell>
          <cell r="U31">
            <v>28</v>
          </cell>
          <cell r="V31" t="str">
            <v>29</v>
          </cell>
          <cell r="W31" t="str">
            <v>机械工程</v>
          </cell>
          <cell r="X31" t="str">
            <v>过控</v>
          </cell>
          <cell r="Z31" t="str">
            <v>机械工程</v>
          </cell>
          <cell r="AA31" t="str">
            <v>机械工程</v>
          </cell>
        </row>
        <row r="32">
          <cell r="A32" t="str">
            <v>0122004950142</v>
          </cell>
          <cell r="B32" t="str">
            <v>张文慧</v>
          </cell>
          <cell r="C32" t="str">
            <v>机电类2001</v>
          </cell>
          <cell r="D32">
            <v>77.7</v>
          </cell>
          <cell r="E32">
            <v>90.2</v>
          </cell>
          <cell r="F32">
            <v>90.8</v>
          </cell>
          <cell r="G32">
            <v>78.8</v>
          </cell>
          <cell r="H32">
            <v>95</v>
          </cell>
          <cell r="I32">
            <v>95</v>
          </cell>
          <cell r="J32">
            <v>91.4</v>
          </cell>
          <cell r="K32">
            <v>96</v>
          </cell>
          <cell r="L32" t="str">
            <v/>
          </cell>
          <cell r="M32" t="str">
            <v/>
          </cell>
          <cell r="N32" t="str">
            <v/>
          </cell>
          <cell r="O32">
            <v>79.56095238095239</v>
          </cell>
          <cell r="P32">
            <v>8.9528</v>
          </cell>
          <cell r="Q32">
            <v>1.3</v>
          </cell>
          <cell r="S32">
            <v>89.81375238095238</v>
          </cell>
          <cell r="T32">
            <v>89.81375238095238</v>
          </cell>
          <cell r="U32">
            <v>29</v>
          </cell>
          <cell r="V32" t="str">
            <v>30</v>
          </cell>
          <cell r="W32" t="str">
            <v>机械工程</v>
          </cell>
          <cell r="X32" t="str">
            <v>过控</v>
          </cell>
          <cell r="Z32" t="str">
            <v>机械工程</v>
          </cell>
          <cell r="AA32" t="str">
            <v>机械工程</v>
          </cell>
        </row>
        <row r="33">
          <cell r="A33" t="str">
            <v>0122004950227</v>
          </cell>
          <cell r="B33" t="str">
            <v>亓硕彦</v>
          </cell>
          <cell r="C33" t="str">
            <v>机电类2002</v>
          </cell>
          <cell r="D33">
            <v>80.8</v>
          </cell>
          <cell r="E33">
            <v>93</v>
          </cell>
          <cell r="F33">
            <v>87.6</v>
          </cell>
          <cell r="G33">
            <v>78.07</v>
          </cell>
          <cell r="H33">
            <v>93.7</v>
          </cell>
          <cell r="I33">
            <v>95</v>
          </cell>
          <cell r="J33">
            <v>91</v>
          </cell>
          <cell r="K33">
            <v>89</v>
          </cell>
          <cell r="O33">
            <v>79.26333333333334</v>
          </cell>
          <cell r="P33">
            <v>8.935</v>
          </cell>
          <cell r="Q33">
            <v>1.6</v>
          </cell>
          <cell r="S33">
            <v>89.79833333333333</v>
          </cell>
          <cell r="T33">
            <v>89.79833333333333</v>
          </cell>
          <cell r="U33">
            <v>30</v>
          </cell>
          <cell r="V33" t="str">
            <v>31</v>
          </cell>
          <cell r="W33" t="str">
            <v>机械工程</v>
          </cell>
          <cell r="X33" t="str">
            <v>过控</v>
          </cell>
          <cell r="Z33" t="str">
            <v>机械工程</v>
          </cell>
          <cell r="AA33" t="str">
            <v>机械工程</v>
          </cell>
        </row>
        <row r="34">
          <cell r="A34" t="str">
            <v>0122004950742</v>
          </cell>
          <cell r="B34" t="str">
            <v>张佳钰</v>
          </cell>
          <cell r="C34" t="str">
            <v>机电类2007</v>
          </cell>
          <cell r="D34">
            <v>90.3</v>
          </cell>
          <cell r="E34">
            <v>81.8</v>
          </cell>
          <cell r="F34">
            <v>92.3</v>
          </cell>
          <cell r="G34">
            <v>82.55</v>
          </cell>
          <cell r="H34">
            <v>91.1</v>
          </cell>
          <cell r="I34">
            <v>95</v>
          </cell>
          <cell r="J34">
            <v>90.6</v>
          </cell>
          <cell r="K34">
            <v>96</v>
          </cell>
          <cell r="O34">
            <v>79.79857142857142</v>
          </cell>
          <cell r="P34">
            <v>8.982899999999997</v>
          </cell>
          <cell r="Q34">
            <v>1</v>
          </cell>
          <cell r="S34">
            <v>89.78147142857142</v>
          </cell>
          <cell r="T34">
            <v>89.78147142857142</v>
          </cell>
          <cell r="U34">
            <v>31</v>
          </cell>
          <cell r="V34" t="str">
            <v>32</v>
          </cell>
          <cell r="W34" t="str">
            <v>机械工程</v>
          </cell>
          <cell r="X34" t="str">
            <v>过控</v>
          </cell>
          <cell r="Z34" t="str">
            <v>机械工程</v>
          </cell>
          <cell r="AA34" t="str">
            <v>机械工程</v>
          </cell>
        </row>
        <row r="35">
          <cell r="A35" t="str">
            <v>0122004950319</v>
          </cell>
          <cell r="B35" t="str">
            <v>何宇龙</v>
          </cell>
          <cell r="C35" t="str">
            <v>机电类2003</v>
          </cell>
          <cell r="D35">
            <v>82.7</v>
          </cell>
          <cell r="E35">
            <v>93</v>
          </cell>
          <cell r="F35">
            <v>80.8</v>
          </cell>
          <cell r="G35">
            <v>76.5</v>
          </cell>
          <cell r="H35">
            <v>94.9</v>
          </cell>
          <cell r="I35">
            <v>95</v>
          </cell>
          <cell r="J35">
            <v>91.8</v>
          </cell>
          <cell r="K35">
            <v>91</v>
          </cell>
          <cell r="O35">
            <v>78.95142857142858</v>
          </cell>
          <cell r="P35">
            <v>8.822</v>
          </cell>
          <cell r="Q35">
            <v>2</v>
          </cell>
          <cell r="S35">
            <v>89.77342857142858</v>
          </cell>
          <cell r="T35">
            <v>89.77342857142858</v>
          </cell>
          <cell r="U35">
            <v>32</v>
          </cell>
          <cell r="V35" t="str">
            <v>33</v>
          </cell>
          <cell r="W35" t="str">
            <v>机械工程</v>
          </cell>
          <cell r="X35" t="str">
            <v>过控</v>
          </cell>
          <cell r="Z35" t="str">
            <v>机械工程</v>
          </cell>
          <cell r="AA35" t="str">
            <v>机械工程</v>
          </cell>
        </row>
        <row r="36">
          <cell r="A36" t="str">
            <v>0122004950503</v>
          </cell>
          <cell r="B36" t="str">
            <v>陈凌翔</v>
          </cell>
          <cell r="C36" t="str">
            <v>机电类2005</v>
          </cell>
          <cell r="D36">
            <v>79.1</v>
          </cell>
          <cell r="E36">
            <v>97.9</v>
          </cell>
          <cell r="F36">
            <v>98.6</v>
          </cell>
          <cell r="G36">
            <v>85.83</v>
          </cell>
          <cell r="H36">
            <v>78.7</v>
          </cell>
          <cell r="I36">
            <v>85</v>
          </cell>
          <cell r="J36">
            <v>87.4</v>
          </cell>
          <cell r="K36">
            <v>89</v>
          </cell>
          <cell r="O36">
            <v>80.06333333333333</v>
          </cell>
          <cell r="P36">
            <v>8.886099999999999</v>
          </cell>
          <cell r="Q36">
            <v>0.5</v>
          </cell>
          <cell r="S36">
            <v>89.44943333333333</v>
          </cell>
          <cell r="T36">
            <v>89.44943333333333</v>
          </cell>
          <cell r="U36">
            <v>33</v>
          </cell>
          <cell r="V36" t="str">
            <v>34</v>
          </cell>
          <cell r="W36" t="str">
            <v>机械工程</v>
          </cell>
          <cell r="X36" t="str">
            <v>过控</v>
          </cell>
          <cell r="Z36" t="str">
            <v>机械工程</v>
          </cell>
          <cell r="AA36" t="str">
            <v>机械工程</v>
          </cell>
        </row>
        <row r="37">
          <cell r="A37" t="str">
            <v>0122004950322</v>
          </cell>
          <cell r="B37" t="str">
            <v>胡远洋</v>
          </cell>
          <cell r="C37" t="str">
            <v>机电类2003</v>
          </cell>
          <cell r="D37">
            <v>81.4</v>
          </cell>
          <cell r="E37">
            <v>87.4</v>
          </cell>
          <cell r="F37">
            <v>95.1</v>
          </cell>
          <cell r="G37">
            <v>65.9</v>
          </cell>
          <cell r="H37">
            <v>83.7</v>
          </cell>
          <cell r="I37">
            <v>85</v>
          </cell>
          <cell r="J37">
            <v>91</v>
          </cell>
          <cell r="K37">
            <v>92.5</v>
          </cell>
          <cell r="O37">
            <v>76.14571428571429</v>
          </cell>
          <cell r="P37">
            <v>8.759</v>
          </cell>
          <cell r="Q37">
            <v>4.5</v>
          </cell>
          <cell r="S37">
            <v>89.40471428571429</v>
          </cell>
          <cell r="T37">
            <v>89.40471428571429</v>
          </cell>
          <cell r="U37">
            <v>34</v>
          </cell>
          <cell r="V37" t="str">
            <v>35</v>
          </cell>
          <cell r="W37" t="str">
            <v>机械工程</v>
          </cell>
          <cell r="X37" t="str">
            <v>过控</v>
          </cell>
          <cell r="Z37" t="str">
            <v>机械工程</v>
          </cell>
          <cell r="AA37" t="str">
            <v>机械工程</v>
          </cell>
        </row>
        <row r="38">
          <cell r="A38" t="str">
            <v>0122004950125</v>
          </cell>
          <cell r="B38" t="str">
            <v>陈相佐</v>
          </cell>
          <cell r="C38" t="str">
            <v>机电类2001</v>
          </cell>
          <cell r="D38">
            <v>84.3</v>
          </cell>
          <cell r="E38">
            <v>90.9</v>
          </cell>
          <cell r="F38">
            <v>85.2</v>
          </cell>
          <cell r="G38">
            <v>88.9</v>
          </cell>
          <cell r="H38">
            <v>89.4</v>
          </cell>
          <cell r="I38">
            <v>85</v>
          </cell>
          <cell r="J38">
            <v>91.8</v>
          </cell>
          <cell r="K38">
            <v>86</v>
          </cell>
          <cell r="L38" t="str">
            <v/>
          </cell>
          <cell r="M38" t="str">
            <v/>
          </cell>
          <cell r="N38" t="str">
            <v/>
          </cell>
          <cell r="O38">
            <v>79.23428571428572</v>
          </cell>
          <cell r="P38">
            <v>8.66</v>
          </cell>
          <cell r="Q38">
            <v>1.5</v>
          </cell>
          <cell r="S38">
            <v>89.39428571428572</v>
          </cell>
          <cell r="T38">
            <v>89.39428571428572</v>
          </cell>
          <cell r="U38">
            <v>35</v>
          </cell>
          <cell r="V38" t="str">
            <v>36</v>
          </cell>
          <cell r="W38" t="str">
            <v>机械工程</v>
          </cell>
          <cell r="X38" t="str">
            <v>过控</v>
          </cell>
          <cell r="Z38" t="str">
            <v>机械工程</v>
          </cell>
          <cell r="AA38" t="str">
            <v>机械工程</v>
          </cell>
        </row>
        <row r="39">
          <cell r="A39" t="str">
            <v>0122004950802</v>
          </cell>
          <cell r="B39" t="str">
            <v>李健文</v>
          </cell>
          <cell r="C39" t="str">
            <v>机电类2008</v>
          </cell>
          <cell r="D39">
            <v>84.8</v>
          </cell>
          <cell r="E39">
            <v>97.2</v>
          </cell>
          <cell r="F39">
            <v>95.8</v>
          </cell>
          <cell r="G39">
            <v>89.64</v>
          </cell>
          <cell r="H39">
            <v>79.9</v>
          </cell>
          <cell r="I39">
            <v>85</v>
          </cell>
          <cell r="J39">
            <v>74.8</v>
          </cell>
          <cell r="K39">
            <v>92</v>
          </cell>
          <cell r="O39">
            <v>79.70190476190476</v>
          </cell>
          <cell r="P39">
            <v>9.057</v>
          </cell>
          <cell r="Q39">
            <v>0.5</v>
          </cell>
          <cell r="S39">
            <v>89.25890476190476</v>
          </cell>
          <cell r="T39">
            <v>89.25890476190476</v>
          </cell>
          <cell r="U39">
            <v>36</v>
          </cell>
          <cell r="V39" t="str">
            <v>37</v>
          </cell>
          <cell r="W39" t="str">
            <v>机械工程</v>
          </cell>
          <cell r="X39" t="str">
            <v>过控</v>
          </cell>
          <cell r="Z39" t="str">
            <v>机械工程</v>
          </cell>
          <cell r="AA39" t="str">
            <v>机械工程</v>
          </cell>
        </row>
        <row r="40">
          <cell r="A40" t="str">
            <v>0122004950804</v>
          </cell>
          <cell r="B40" t="str">
            <v>陈富昌</v>
          </cell>
          <cell r="C40" t="str">
            <v>机电类2008</v>
          </cell>
          <cell r="D40">
            <v>85.8</v>
          </cell>
          <cell r="E40">
            <v>88.8</v>
          </cell>
          <cell r="F40">
            <v>93</v>
          </cell>
          <cell r="G40">
            <v>85.13</v>
          </cell>
          <cell r="H40">
            <v>95.5</v>
          </cell>
          <cell r="I40">
            <v>85</v>
          </cell>
          <cell r="J40">
            <v>80.6</v>
          </cell>
          <cell r="K40">
            <v>94</v>
          </cell>
          <cell r="O40">
            <v>78.92904761904762</v>
          </cell>
          <cell r="P40">
            <v>8.922</v>
          </cell>
          <cell r="Q40">
            <v>1.3</v>
          </cell>
          <cell r="S40">
            <v>89.15104761904762</v>
          </cell>
          <cell r="T40">
            <v>89.15104761904762</v>
          </cell>
          <cell r="U40">
            <v>37</v>
          </cell>
          <cell r="V40" t="str">
            <v>38</v>
          </cell>
          <cell r="W40" t="str">
            <v>机械工程</v>
          </cell>
          <cell r="X40" t="str">
            <v>过控</v>
          </cell>
          <cell r="Z40" t="str">
            <v>机械工程</v>
          </cell>
          <cell r="AA40" t="str">
            <v>机械工程</v>
          </cell>
        </row>
        <row r="41">
          <cell r="A41" t="str">
            <v>0122004950807</v>
          </cell>
          <cell r="B41" t="str">
            <v>李云鹏</v>
          </cell>
          <cell r="C41" t="str">
            <v>机电类2008</v>
          </cell>
          <cell r="D41">
            <v>81.3</v>
          </cell>
          <cell r="E41">
            <v>97.9</v>
          </cell>
          <cell r="F41">
            <v>98.6</v>
          </cell>
          <cell r="G41">
            <v>75.71</v>
          </cell>
          <cell r="H41">
            <v>87</v>
          </cell>
          <cell r="I41">
            <v>85</v>
          </cell>
          <cell r="J41">
            <v>91.6</v>
          </cell>
          <cell r="K41">
            <v>93</v>
          </cell>
          <cell r="O41">
            <v>80.14523809523808</v>
          </cell>
          <cell r="P41">
            <v>8.954</v>
          </cell>
          <cell r="Q41">
            <v>0</v>
          </cell>
          <cell r="S41">
            <v>89.09923809523809</v>
          </cell>
          <cell r="T41">
            <v>89.09923809523809</v>
          </cell>
          <cell r="U41">
            <v>38</v>
          </cell>
          <cell r="V41" t="str">
            <v>39</v>
          </cell>
          <cell r="W41" t="str">
            <v>机械工程</v>
          </cell>
          <cell r="X41" t="str">
            <v>过控</v>
          </cell>
          <cell r="Z41" t="str">
            <v>机械工程</v>
          </cell>
          <cell r="AA41" t="str">
            <v>机械工程</v>
          </cell>
        </row>
        <row r="42">
          <cell r="A42" t="str">
            <v>0122004950403</v>
          </cell>
          <cell r="B42" t="str">
            <v>邱炜荣</v>
          </cell>
          <cell r="C42" t="str">
            <v>机电类2004</v>
          </cell>
          <cell r="D42">
            <v>78.8</v>
          </cell>
          <cell r="E42">
            <v>94.4</v>
          </cell>
          <cell r="F42">
            <v>88.1</v>
          </cell>
          <cell r="G42">
            <v>88.7</v>
          </cell>
          <cell r="H42">
            <v>82.38</v>
          </cell>
          <cell r="I42">
            <v>95</v>
          </cell>
          <cell r="J42">
            <v>81.2</v>
          </cell>
          <cell r="K42">
            <v>89</v>
          </cell>
          <cell r="O42">
            <v>79.16190476190476</v>
          </cell>
          <cell r="P42">
            <v>8.879999999999999</v>
          </cell>
          <cell r="Q42">
            <v>1</v>
          </cell>
          <cell r="S42">
            <v>89.04190476190476</v>
          </cell>
          <cell r="T42">
            <v>89.04190476190476</v>
          </cell>
          <cell r="U42">
            <v>39</v>
          </cell>
          <cell r="V42" t="str">
            <v>40</v>
          </cell>
          <cell r="W42" t="str">
            <v>机械工程</v>
          </cell>
          <cell r="X42" t="str">
            <v>过控</v>
          </cell>
          <cell r="Z42" t="str">
            <v>机械工程</v>
          </cell>
          <cell r="AA42" t="str">
            <v>机械工程</v>
          </cell>
        </row>
        <row r="43">
          <cell r="A43" t="str">
            <v>0122004950731</v>
          </cell>
          <cell r="B43" t="str">
            <v>牟睿</v>
          </cell>
          <cell r="C43" t="str">
            <v>机电类2007</v>
          </cell>
          <cell r="D43">
            <v>75</v>
          </cell>
          <cell r="E43">
            <v>87.4</v>
          </cell>
          <cell r="F43">
            <v>95.1</v>
          </cell>
          <cell r="G43">
            <v>82.55</v>
          </cell>
          <cell r="H43">
            <v>99.3</v>
          </cell>
          <cell r="I43">
            <v>95</v>
          </cell>
          <cell r="J43">
            <v>89.2</v>
          </cell>
          <cell r="K43">
            <v>90</v>
          </cell>
          <cell r="O43">
            <v>79.03571428571429</v>
          </cell>
          <cell r="P43">
            <v>8.861999999999998</v>
          </cell>
          <cell r="Q43">
            <v>1.1</v>
          </cell>
          <cell r="S43">
            <v>88.99771428571428</v>
          </cell>
          <cell r="T43">
            <v>88.99771428571428</v>
          </cell>
          <cell r="U43">
            <v>40</v>
          </cell>
          <cell r="V43" t="str">
            <v>41</v>
          </cell>
          <cell r="W43" t="str">
            <v>机械工程</v>
          </cell>
          <cell r="X43" t="str">
            <v>过控</v>
          </cell>
          <cell r="Z43" t="str">
            <v>机械工程</v>
          </cell>
          <cell r="AA43" t="str">
            <v>机械工程</v>
          </cell>
        </row>
        <row r="44">
          <cell r="A44" t="str">
            <v>0122004950821</v>
          </cell>
          <cell r="B44" t="str">
            <v>黄鹏</v>
          </cell>
          <cell r="C44" t="str">
            <v>机电类2008</v>
          </cell>
          <cell r="D44">
            <v>85.2</v>
          </cell>
          <cell r="E44">
            <v>97.2</v>
          </cell>
          <cell r="F44">
            <v>86</v>
          </cell>
          <cell r="G44">
            <v>89.14</v>
          </cell>
          <cell r="H44">
            <v>83.3</v>
          </cell>
          <cell r="I44">
            <v>85</v>
          </cell>
          <cell r="J44">
            <v>84.4</v>
          </cell>
          <cell r="K44">
            <v>92</v>
          </cell>
          <cell r="O44">
            <v>80.04761904761904</v>
          </cell>
          <cell r="P44">
            <v>8.836</v>
          </cell>
          <cell r="Q44">
            <v>0</v>
          </cell>
          <cell r="S44">
            <v>88.88361904761904</v>
          </cell>
          <cell r="T44">
            <v>88.88361904761904</v>
          </cell>
          <cell r="U44">
            <v>41</v>
          </cell>
          <cell r="V44" t="str">
            <v>42</v>
          </cell>
          <cell r="W44" t="str">
            <v>机械工程</v>
          </cell>
          <cell r="X44" t="str">
            <v>过控</v>
          </cell>
          <cell r="Z44" t="str">
            <v>机械工程</v>
          </cell>
          <cell r="AA44" t="str">
            <v>机械工程</v>
          </cell>
        </row>
        <row r="45">
          <cell r="A45" t="str">
            <v>0122004950223</v>
          </cell>
          <cell r="B45" t="str">
            <v>顾越</v>
          </cell>
          <cell r="C45" t="str">
            <v>机电类2002</v>
          </cell>
          <cell r="D45">
            <v>86.2</v>
          </cell>
          <cell r="E45">
            <v>95.1</v>
          </cell>
          <cell r="F45">
            <v>95.1</v>
          </cell>
          <cell r="G45">
            <v>86.77</v>
          </cell>
          <cell r="H45">
            <v>88.4</v>
          </cell>
          <cell r="I45">
            <v>85</v>
          </cell>
          <cell r="J45">
            <v>82.4</v>
          </cell>
          <cell r="K45">
            <v>88</v>
          </cell>
          <cell r="O45">
            <v>79.91380952380953</v>
          </cell>
          <cell r="P45">
            <v>8.954</v>
          </cell>
          <cell r="Q45">
            <v>0</v>
          </cell>
          <cell r="S45">
            <v>88.86780952380954</v>
          </cell>
          <cell r="T45">
            <v>88.86780952380954</v>
          </cell>
          <cell r="U45">
            <v>42</v>
          </cell>
          <cell r="V45" t="str">
            <v>43</v>
          </cell>
          <cell r="W45" t="str">
            <v>机械工程</v>
          </cell>
          <cell r="X45" t="str">
            <v>过控</v>
          </cell>
          <cell r="Z45" t="str">
            <v>机械工程</v>
          </cell>
          <cell r="AA45" t="str">
            <v>机械工程</v>
          </cell>
        </row>
        <row r="46">
          <cell r="A46" t="str">
            <v>0122004950143</v>
          </cell>
          <cell r="B46" t="str">
            <v>李敏</v>
          </cell>
          <cell r="C46" t="str">
            <v>机电类2001</v>
          </cell>
          <cell r="D46">
            <v>83.4</v>
          </cell>
          <cell r="E46">
            <v>86</v>
          </cell>
          <cell r="F46">
            <v>90.8</v>
          </cell>
          <cell r="G46">
            <v>74.7</v>
          </cell>
          <cell r="H46">
            <v>95.8</v>
          </cell>
          <cell r="I46">
            <v>95</v>
          </cell>
          <cell r="J46">
            <v>93.2</v>
          </cell>
          <cell r="K46">
            <v>91</v>
          </cell>
          <cell r="L46" t="str">
            <v/>
          </cell>
          <cell r="M46" t="str">
            <v/>
          </cell>
          <cell r="N46" t="str">
            <v/>
          </cell>
          <cell r="O46">
            <v>78.60285714285715</v>
          </cell>
          <cell r="P46">
            <v>8.9328</v>
          </cell>
          <cell r="Q46">
            <v>1.3</v>
          </cell>
          <cell r="S46">
            <v>88.83565714285714</v>
          </cell>
          <cell r="T46">
            <v>88.83565714285714</v>
          </cell>
          <cell r="U46">
            <v>43</v>
          </cell>
          <cell r="V46" t="str">
            <v>44</v>
          </cell>
          <cell r="W46" t="str">
            <v>机械工程</v>
          </cell>
          <cell r="X46" t="str">
            <v>过控</v>
          </cell>
          <cell r="Z46" t="str">
            <v>机械工程</v>
          </cell>
          <cell r="AA46" t="str">
            <v>机械工程</v>
          </cell>
        </row>
        <row r="47">
          <cell r="A47" t="str">
            <v>0122004950131</v>
          </cell>
          <cell r="B47" t="str">
            <v>郑昊彬</v>
          </cell>
          <cell r="C47" t="str">
            <v>机电类2001</v>
          </cell>
          <cell r="D47">
            <v>76.5</v>
          </cell>
          <cell r="E47">
            <v>95.8</v>
          </cell>
          <cell r="F47">
            <v>95.8</v>
          </cell>
          <cell r="G47">
            <v>82.1</v>
          </cell>
          <cell r="H47">
            <v>83.4</v>
          </cell>
          <cell r="I47">
            <v>85</v>
          </cell>
          <cell r="J47">
            <v>90</v>
          </cell>
          <cell r="K47">
            <v>93</v>
          </cell>
          <cell r="L47" t="str">
            <v/>
          </cell>
          <cell r="M47" t="str">
            <v/>
          </cell>
          <cell r="N47" t="str">
            <v/>
          </cell>
          <cell r="O47">
            <v>79.48095238095239</v>
          </cell>
          <cell r="P47">
            <v>8.8437</v>
          </cell>
          <cell r="Q47">
            <v>0.5</v>
          </cell>
          <cell r="S47">
            <v>88.82465238095239</v>
          </cell>
          <cell r="T47">
            <v>88.82465238095239</v>
          </cell>
          <cell r="U47">
            <v>44</v>
          </cell>
          <cell r="V47" t="str">
            <v>45</v>
          </cell>
          <cell r="W47" t="str">
            <v>机械工程</v>
          </cell>
          <cell r="X47" t="str">
            <v>过控</v>
          </cell>
          <cell r="Z47" t="str">
            <v>机械工程</v>
          </cell>
          <cell r="AA47" t="str">
            <v>机械工程</v>
          </cell>
        </row>
        <row r="48">
          <cell r="A48" t="str">
            <v>0122004950607</v>
          </cell>
          <cell r="B48" t="str">
            <v>李士博</v>
          </cell>
          <cell r="C48" t="str">
            <v>机电类2006</v>
          </cell>
          <cell r="D48">
            <v>71.4</v>
          </cell>
          <cell r="E48">
            <v>91.6</v>
          </cell>
          <cell r="F48">
            <v>92.3</v>
          </cell>
          <cell r="G48">
            <v>76.5</v>
          </cell>
          <cell r="H48">
            <v>92.7</v>
          </cell>
          <cell r="I48">
            <v>95</v>
          </cell>
          <cell r="J48">
            <v>83.2</v>
          </cell>
          <cell r="K48">
            <v>96</v>
          </cell>
          <cell r="O48">
            <v>77.83619047619048</v>
          </cell>
          <cell r="P48">
            <v>8.69</v>
          </cell>
          <cell r="Q48">
            <v>2.2</v>
          </cell>
          <cell r="S48">
            <v>88.72619047619048</v>
          </cell>
          <cell r="T48">
            <v>88.72619047619048</v>
          </cell>
          <cell r="U48">
            <v>45</v>
          </cell>
          <cell r="V48" t="str">
            <v>46</v>
          </cell>
          <cell r="W48" t="str">
            <v>机械工程</v>
          </cell>
          <cell r="X48" t="str">
            <v>过控</v>
          </cell>
          <cell r="Z48" t="str">
            <v>机械工程</v>
          </cell>
          <cell r="AA48" t="str">
            <v>机械工程</v>
          </cell>
        </row>
        <row r="49">
          <cell r="A49" t="str">
            <v>0122004950623</v>
          </cell>
          <cell r="B49" t="str">
            <v>伍先锋</v>
          </cell>
          <cell r="C49" t="str">
            <v>机电类2006</v>
          </cell>
          <cell r="D49">
            <v>77.3</v>
          </cell>
          <cell r="E49">
            <v>90.9</v>
          </cell>
          <cell r="F49">
            <v>90.9</v>
          </cell>
          <cell r="G49">
            <v>92.6</v>
          </cell>
          <cell r="H49">
            <v>79.9</v>
          </cell>
          <cell r="I49">
            <v>95</v>
          </cell>
          <cell r="J49">
            <v>85.8</v>
          </cell>
          <cell r="K49">
            <v>92</v>
          </cell>
          <cell r="O49">
            <v>79.86285714285714</v>
          </cell>
          <cell r="P49">
            <v>8.8492</v>
          </cell>
          <cell r="Q49">
            <v>0</v>
          </cell>
          <cell r="S49">
            <v>88.71205714285713</v>
          </cell>
          <cell r="T49">
            <v>88.71205714285713</v>
          </cell>
          <cell r="U49">
            <v>46</v>
          </cell>
          <cell r="V49" t="str">
            <v>47</v>
          </cell>
          <cell r="W49" t="str">
            <v>机械工程</v>
          </cell>
          <cell r="X49" t="str">
            <v>过控</v>
          </cell>
          <cell r="Z49" t="str">
            <v>机械工程</v>
          </cell>
          <cell r="AA49" t="str">
            <v>机械工程</v>
          </cell>
        </row>
        <row r="50">
          <cell r="A50" t="str">
            <v>0122004950324</v>
          </cell>
          <cell r="B50" t="str">
            <v>肖必才</v>
          </cell>
          <cell r="C50" t="str">
            <v>机电类2003</v>
          </cell>
          <cell r="D50">
            <v>80.3</v>
          </cell>
          <cell r="E50">
            <v>93.7</v>
          </cell>
          <cell r="F50">
            <v>94.4</v>
          </cell>
          <cell r="G50">
            <v>76.5</v>
          </cell>
          <cell r="H50">
            <v>81.7</v>
          </cell>
          <cell r="I50">
            <v>95</v>
          </cell>
          <cell r="J50">
            <v>91.2</v>
          </cell>
          <cell r="K50">
            <v>91</v>
          </cell>
          <cell r="O50">
            <v>79.40571428571428</v>
          </cell>
          <cell r="P50">
            <v>8.762</v>
          </cell>
          <cell r="Q50">
            <v>0.5</v>
          </cell>
          <cell r="S50">
            <v>88.66771428571428</v>
          </cell>
          <cell r="T50">
            <v>88.66771428571428</v>
          </cell>
          <cell r="U50">
            <v>47</v>
          </cell>
          <cell r="V50" t="str">
            <v>48</v>
          </cell>
          <cell r="W50" t="str">
            <v>机械工程</v>
          </cell>
          <cell r="X50" t="str">
            <v>过控</v>
          </cell>
          <cell r="Z50" t="str">
            <v>机械工程</v>
          </cell>
          <cell r="AA50" t="str">
            <v>机械工程</v>
          </cell>
        </row>
        <row r="51">
          <cell r="A51" t="str">
            <v>0122004950828</v>
          </cell>
          <cell r="B51" t="str">
            <v>田景辉</v>
          </cell>
          <cell r="C51" t="str">
            <v>机电类2008</v>
          </cell>
          <cell r="D51">
            <v>75.6</v>
          </cell>
          <cell r="E51">
            <v>95.1</v>
          </cell>
          <cell r="F51">
            <v>100</v>
          </cell>
          <cell r="G51">
            <v>76.7</v>
          </cell>
          <cell r="H51">
            <v>96.4</v>
          </cell>
          <cell r="I51">
            <v>95</v>
          </cell>
          <cell r="J51">
            <v>85.6</v>
          </cell>
          <cell r="K51">
            <v>92</v>
          </cell>
          <cell r="O51">
            <v>79.8257142857143</v>
          </cell>
          <cell r="P51">
            <v>8.823</v>
          </cell>
          <cell r="Q51">
            <v>0</v>
          </cell>
          <cell r="S51">
            <v>88.6487142857143</v>
          </cell>
          <cell r="T51">
            <v>88.6487142857143</v>
          </cell>
          <cell r="U51">
            <v>48</v>
          </cell>
          <cell r="V51" t="str">
            <v>49</v>
          </cell>
          <cell r="W51" t="str">
            <v>机械工程</v>
          </cell>
          <cell r="X51" t="str">
            <v>过控</v>
          </cell>
          <cell r="Z51" t="str">
            <v>机械工程</v>
          </cell>
          <cell r="AA51" t="str">
            <v>机械工程</v>
          </cell>
        </row>
        <row r="52">
          <cell r="A52" t="str">
            <v>0122004950338</v>
          </cell>
          <cell r="B52" t="str">
            <v>张任杰</v>
          </cell>
          <cell r="C52" t="str">
            <v>机电类2003</v>
          </cell>
          <cell r="D52">
            <v>78.1</v>
          </cell>
          <cell r="E52">
            <v>99.3</v>
          </cell>
          <cell r="F52">
            <v>96.5</v>
          </cell>
          <cell r="G52">
            <v>78.9</v>
          </cell>
          <cell r="H52">
            <v>78.97</v>
          </cell>
          <cell r="I52">
            <v>85</v>
          </cell>
          <cell r="J52">
            <v>88.4</v>
          </cell>
          <cell r="K52">
            <v>91</v>
          </cell>
          <cell r="O52">
            <v>79.34809523809525</v>
          </cell>
          <cell r="P52">
            <v>8.792</v>
          </cell>
          <cell r="Q52">
            <v>0.5</v>
          </cell>
          <cell r="S52">
            <v>88.64009523809526</v>
          </cell>
          <cell r="T52">
            <v>88.64009523809526</v>
          </cell>
          <cell r="U52">
            <v>49</v>
          </cell>
          <cell r="V52" t="str">
            <v>50</v>
          </cell>
          <cell r="W52" t="str">
            <v>机械工程</v>
          </cell>
          <cell r="X52" t="str">
            <v>过控</v>
          </cell>
          <cell r="Z52" t="str">
            <v>机械工程</v>
          </cell>
          <cell r="AA52" t="str">
            <v>机械工程</v>
          </cell>
        </row>
        <row r="53">
          <cell r="A53" t="str">
            <v>0122004950641</v>
          </cell>
          <cell r="B53" t="str">
            <v>左森淼</v>
          </cell>
          <cell r="C53" t="str">
            <v>机电类2009</v>
          </cell>
          <cell r="D53">
            <v>90.1</v>
          </cell>
          <cell r="E53">
            <v>92.3</v>
          </cell>
          <cell r="F53">
            <v>84.5</v>
          </cell>
          <cell r="G53">
            <v>83.3</v>
          </cell>
          <cell r="H53">
            <v>91.7</v>
          </cell>
          <cell r="I53">
            <v>95</v>
          </cell>
          <cell r="J53">
            <v>83.2</v>
          </cell>
          <cell r="K53" t="str">
            <v/>
          </cell>
          <cell r="O53">
            <v>71.1447619047619</v>
          </cell>
          <cell r="P53">
            <v>8.682</v>
          </cell>
          <cell r="Q53">
            <v>0.5</v>
          </cell>
          <cell r="R53">
            <v>79.43159663865546</v>
          </cell>
          <cell r="S53">
            <v>80.32676190476191</v>
          </cell>
          <cell r="T53">
            <v>88.61359663865547</v>
          </cell>
          <cell r="U53">
            <v>223</v>
          </cell>
          <cell r="V53" t="str">
            <v>51</v>
          </cell>
          <cell r="W53" t="str">
            <v>机械工程</v>
          </cell>
          <cell r="X53" t="str">
            <v>过控</v>
          </cell>
          <cell r="Z53" t="str">
            <v>过控</v>
          </cell>
          <cell r="AA53" t="str">
            <v>机械工程</v>
          </cell>
        </row>
        <row r="54">
          <cell r="A54" t="str">
            <v>0122004950533</v>
          </cell>
          <cell r="B54" t="str">
            <v>李淋</v>
          </cell>
          <cell r="C54" t="str">
            <v>机电类2005</v>
          </cell>
          <cell r="D54">
            <v>65.9</v>
          </cell>
          <cell r="E54">
            <v>97.2</v>
          </cell>
          <cell r="F54">
            <v>90.8</v>
          </cell>
          <cell r="G54">
            <v>82.54</v>
          </cell>
          <cell r="H54">
            <v>96.5</v>
          </cell>
          <cell r="I54">
            <v>85</v>
          </cell>
          <cell r="J54">
            <v>89.2</v>
          </cell>
          <cell r="K54">
            <v>91</v>
          </cell>
          <cell r="O54">
            <v>78.46095238095239</v>
          </cell>
          <cell r="P54">
            <v>8.809099999999997</v>
          </cell>
          <cell r="Q54">
            <v>1.3</v>
          </cell>
          <cell r="S54">
            <v>88.57005238095239</v>
          </cell>
          <cell r="T54">
            <v>88.57005238095239</v>
          </cell>
          <cell r="U54">
            <v>50</v>
          </cell>
          <cell r="V54" t="str">
            <v>52</v>
          </cell>
          <cell r="W54" t="str">
            <v>机械工程</v>
          </cell>
          <cell r="X54" t="str">
            <v>过控</v>
          </cell>
          <cell r="Z54" t="str">
            <v>机械工程</v>
          </cell>
          <cell r="AA54" t="str">
            <v>机械工程</v>
          </cell>
        </row>
        <row r="55">
          <cell r="A55" t="str">
            <v>0122004950236</v>
          </cell>
          <cell r="B55" t="str">
            <v>翟艺聚</v>
          </cell>
          <cell r="C55" t="str">
            <v>机电类2002</v>
          </cell>
          <cell r="D55">
            <v>87.7</v>
          </cell>
          <cell r="E55">
            <v>92.3</v>
          </cell>
          <cell r="F55">
            <v>81</v>
          </cell>
          <cell r="G55">
            <v>89.6</v>
          </cell>
          <cell r="H55">
            <v>82.2</v>
          </cell>
          <cell r="I55">
            <v>85</v>
          </cell>
          <cell r="J55">
            <v>90</v>
          </cell>
          <cell r="K55">
            <v>87</v>
          </cell>
          <cell r="O55">
            <v>79.12761904761905</v>
          </cell>
          <cell r="P55">
            <v>8.846</v>
          </cell>
          <cell r="Q55">
            <v>0.5</v>
          </cell>
          <cell r="S55">
            <v>88.47361904761905</v>
          </cell>
          <cell r="T55">
            <v>88.47361904761905</v>
          </cell>
          <cell r="U55">
            <v>51</v>
          </cell>
          <cell r="V55" t="str">
            <v>53</v>
          </cell>
          <cell r="W55" t="str">
            <v>机械工程</v>
          </cell>
          <cell r="X55" t="str">
            <v>过控</v>
          </cell>
          <cell r="Z55" t="str">
            <v>机械工程</v>
          </cell>
          <cell r="AA55" t="str">
            <v>机械工程</v>
          </cell>
        </row>
        <row r="56">
          <cell r="A56" t="str">
            <v>0122004950733</v>
          </cell>
          <cell r="B56" t="str">
            <v>韦思成</v>
          </cell>
          <cell r="C56" t="str">
            <v>机电类2007</v>
          </cell>
          <cell r="D56">
            <v>70</v>
          </cell>
          <cell r="E56">
            <v>93</v>
          </cell>
          <cell r="F56">
            <v>81</v>
          </cell>
          <cell r="G56">
            <v>85</v>
          </cell>
          <cell r="H56">
            <v>81.9</v>
          </cell>
          <cell r="I56">
            <v>95</v>
          </cell>
          <cell r="J56">
            <v>92</v>
          </cell>
          <cell r="K56">
            <v>90</v>
          </cell>
          <cell r="O56">
            <v>78.04285714285714</v>
          </cell>
          <cell r="P56">
            <v>8.738</v>
          </cell>
          <cell r="Q56">
            <v>1.6</v>
          </cell>
          <cell r="S56">
            <v>88.38085714285714</v>
          </cell>
          <cell r="T56">
            <v>88.38085714285714</v>
          </cell>
          <cell r="U56">
            <v>52</v>
          </cell>
          <cell r="V56" t="str">
            <v>54</v>
          </cell>
          <cell r="W56" t="str">
            <v>机械工程</v>
          </cell>
          <cell r="X56" t="str">
            <v>过控</v>
          </cell>
          <cell r="Z56" t="str">
            <v>机械工程</v>
          </cell>
          <cell r="AA56" t="str">
            <v>机械工程</v>
          </cell>
        </row>
        <row r="57">
          <cell r="A57" t="str">
            <v>0122004950140</v>
          </cell>
          <cell r="B57" t="str">
            <v>霍柏年</v>
          </cell>
          <cell r="C57" t="str">
            <v>机电类2009</v>
          </cell>
          <cell r="D57">
            <v>83.9</v>
          </cell>
          <cell r="E57">
            <v>88.8</v>
          </cell>
          <cell r="F57">
            <v>82.4</v>
          </cell>
          <cell r="G57">
            <v>82.3</v>
          </cell>
          <cell r="H57">
            <v>78.2</v>
          </cell>
          <cell r="I57">
            <v>95</v>
          </cell>
          <cell r="J57">
            <v>86.2</v>
          </cell>
          <cell r="K57">
            <v>92</v>
          </cell>
          <cell r="O57">
            <v>77.90285714285714</v>
          </cell>
          <cell r="P57">
            <v>8.864</v>
          </cell>
          <cell r="Q57">
            <v>1.6</v>
          </cell>
          <cell r="S57">
            <v>88.36685714285714</v>
          </cell>
          <cell r="T57">
            <v>88.36685714285714</v>
          </cell>
          <cell r="U57">
            <v>53</v>
          </cell>
          <cell r="V57" t="str">
            <v>55</v>
          </cell>
          <cell r="W57" t="str">
            <v>机械工程</v>
          </cell>
          <cell r="X57" t="str">
            <v>过控</v>
          </cell>
          <cell r="Z57" t="str">
            <v>机械工程</v>
          </cell>
          <cell r="AA57" t="str">
            <v>机械工程</v>
          </cell>
        </row>
        <row r="58">
          <cell r="A58" t="str">
            <v>0122004950822</v>
          </cell>
          <cell r="B58" t="str">
            <v>华康圣</v>
          </cell>
          <cell r="C58" t="str">
            <v>机电类2008</v>
          </cell>
          <cell r="D58">
            <v>77.6</v>
          </cell>
          <cell r="E58">
            <v>92.3</v>
          </cell>
          <cell r="F58">
            <v>93.7</v>
          </cell>
          <cell r="G58">
            <v>83.49</v>
          </cell>
          <cell r="H58">
            <v>97.9</v>
          </cell>
          <cell r="I58">
            <v>95</v>
          </cell>
          <cell r="J58">
            <v>70</v>
          </cell>
          <cell r="K58">
            <v>94</v>
          </cell>
          <cell r="O58">
            <v>78.29571428571428</v>
          </cell>
          <cell r="P58">
            <v>8.775</v>
          </cell>
          <cell r="Q58">
            <v>1</v>
          </cell>
          <cell r="S58">
            <v>88.07071428571429</v>
          </cell>
          <cell r="T58">
            <v>88.07071428571429</v>
          </cell>
          <cell r="U58">
            <v>54</v>
          </cell>
          <cell r="V58" t="str">
            <v>56</v>
          </cell>
          <cell r="W58" t="str">
            <v>机械工程</v>
          </cell>
          <cell r="X58" t="str">
            <v>过控</v>
          </cell>
          <cell r="Z58" t="str">
            <v>机械工程</v>
          </cell>
          <cell r="AA58" t="str">
            <v>机械工程</v>
          </cell>
        </row>
        <row r="59">
          <cell r="A59" t="str">
            <v>0122004950601</v>
          </cell>
          <cell r="B59" t="str">
            <v>张浩然</v>
          </cell>
          <cell r="C59" t="str">
            <v>机电类2006</v>
          </cell>
          <cell r="D59">
            <v>77.1</v>
          </cell>
          <cell r="E59">
            <v>85.3</v>
          </cell>
          <cell r="F59">
            <v>93</v>
          </cell>
          <cell r="G59">
            <v>87.6</v>
          </cell>
          <cell r="H59">
            <v>86</v>
          </cell>
          <cell r="I59">
            <v>85</v>
          </cell>
          <cell r="J59">
            <v>91</v>
          </cell>
          <cell r="K59">
            <v>93</v>
          </cell>
          <cell r="O59">
            <v>78.31142857142856</v>
          </cell>
          <cell r="P59">
            <v>8.7573</v>
          </cell>
          <cell r="Q59">
            <v>1</v>
          </cell>
          <cell r="S59">
            <v>88.06872857142857</v>
          </cell>
          <cell r="T59">
            <v>88.06872857142857</v>
          </cell>
          <cell r="U59">
            <v>55</v>
          </cell>
          <cell r="V59" t="str">
            <v>57</v>
          </cell>
          <cell r="W59" t="str">
            <v>机械工程</v>
          </cell>
          <cell r="X59" t="str">
            <v>过控</v>
          </cell>
          <cell r="Z59" t="str">
            <v>机械工程</v>
          </cell>
          <cell r="AA59" t="str">
            <v>机械工程</v>
          </cell>
        </row>
        <row r="60">
          <cell r="A60" t="str">
            <v>0122004950203</v>
          </cell>
          <cell r="B60" t="str">
            <v>杨龙轩</v>
          </cell>
          <cell r="C60" t="str">
            <v>机电类2009</v>
          </cell>
          <cell r="D60">
            <v>80.1</v>
          </cell>
          <cell r="E60">
            <v>88.1</v>
          </cell>
          <cell r="F60">
            <v>88.1</v>
          </cell>
          <cell r="G60">
            <v>91.2</v>
          </cell>
          <cell r="H60">
            <v>80.4</v>
          </cell>
          <cell r="I60">
            <v>95</v>
          </cell>
          <cell r="J60">
            <v>85.2</v>
          </cell>
          <cell r="K60">
            <v>94</v>
          </cell>
          <cell r="O60">
            <v>79.3257142857143</v>
          </cell>
          <cell r="P60">
            <v>8.727</v>
          </cell>
          <cell r="Q60">
            <v>0</v>
          </cell>
          <cell r="S60">
            <v>88.0527142857143</v>
          </cell>
          <cell r="T60">
            <v>88.0527142857143</v>
          </cell>
          <cell r="U60">
            <v>56</v>
          </cell>
          <cell r="V60" t="str">
            <v>58</v>
          </cell>
          <cell r="W60" t="str">
            <v>机械工程</v>
          </cell>
          <cell r="X60" t="str">
            <v>过控</v>
          </cell>
          <cell r="Z60" t="str">
            <v>机械工程</v>
          </cell>
          <cell r="AA60" t="str">
            <v>机械工程</v>
          </cell>
        </row>
        <row r="61">
          <cell r="A61" t="str">
            <v>0122004950730</v>
          </cell>
          <cell r="B61" t="str">
            <v>沈鹏瑞</v>
          </cell>
          <cell r="C61" t="str">
            <v>机电类2007</v>
          </cell>
          <cell r="D61">
            <v>79.2</v>
          </cell>
          <cell r="E61">
            <v>82.5</v>
          </cell>
          <cell r="F61">
            <v>97.2</v>
          </cell>
          <cell r="G61">
            <v>85.8</v>
          </cell>
          <cell r="H61">
            <v>98.6</v>
          </cell>
          <cell r="I61">
            <v>85</v>
          </cell>
          <cell r="J61">
            <v>85</v>
          </cell>
          <cell r="K61">
            <v>96</v>
          </cell>
          <cell r="O61">
            <v>78.33238095238096</v>
          </cell>
          <cell r="P61">
            <v>8.713799999999999</v>
          </cell>
          <cell r="Q61">
            <v>1</v>
          </cell>
          <cell r="S61">
            <v>88.04618095238095</v>
          </cell>
          <cell r="T61">
            <v>88.04618095238095</v>
          </cell>
          <cell r="U61">
            <v>57</v>
          </cell>
          <cell r="V61" t="str">
            <v>59</v>
          </cell>
          <cell r="W61" t="str">
            <v>机械工程</v>
          </cell>
          <cell r="X61" t="str">
            <v>过控</v>
          </cell>
          <cell r="Z61" t="str">
            <v>机械工程</v>
          </cell>
          <cell r="AA61" t="str">
            <v>机械工程</v>
          </cell>
        </row>
        <row r="62">
          <cell r="A62" t="str">
            <v>0122004950238</v>
          </cell>
          <cell r="B62" t="str">
            <v>陈冉</v>
          </cell>
          <cell r="C62" t="str">
            <v>机电类2002</v>
          </cell>
          <cell r="D62">
            <v>66.4</v>
          </cell>
          <cell r="E62">
            <v>97.9</v>
          </cell>
          <cell r="F62">
            <v>90.2</v>
          </cell>
          <cell r="G62">
            <v>87.36</v>
          </cell>
          <cell r="H62">
            <v>86.8</v>
          </cell>
          <cell r="I62">
            <v>95</v>
          </cell>
          <cell r="J62">
            <v>84.4</v>
          </cell>
          <cell r="K62">
            <v>89</v>
          </cell>
          <cell r="O62">
            <v>79.01142857142858</v>
          </cell>
          <cell r="P62">
            <v>8.84</v>
          </cell>
          <cell r="Q62">
            <v>0</v>
          </cell>
          <cell r="S62">
            <v>87.85142857142858</v>
          </cell>
          <cell r="T62">
            <v>87.85142857142858</v>
          </cell>
          <cell r="U62">
            <v>58</v>
          </cell>
          <cell r="V62" t="str">
            <v>60</v>
          </cell>
          <cell r="W62" t="str">
            <v>机械工程</v>
          </cell>
          <cell r="X62" t="str">
            <v>过控</v>
          </cell>
          <cell r="Z62" t="str">
            <v>机械工程</v>
          </cell>
          <cell r="AA62" t="str">
            <v>机械工程</v>
          </cell>
        </row>
        <row r="63">
          <cell r="A63" t="str">
            <v>0122004950715</v>
          </cell>
          <cell r="B63" t="str">
            <v>周家昕</v>
          </cell>
          <cell r="C63" t="str">
            <v>机电类2007</v>
          </cell>
          <cell r="D63">
            <v>90.6</v>
          </cell>
          <cell r="E63">
            <v>86</v>
          </cell>
          <cell r="F63">
            <v>82.4</v>
          </cell>
          <cell r="G63">
            <v>88.7</v>
          </cell>
          <cell r="H63">
            <v>81.6</v>
          </cell>
          <cell r="I63">
            <v>85</v>
          </cell>
          <cell r="J63">
            <v>88.4</v>
          </cell>
          <cell r="K63">
            <v>93</v>
          </cell>
          <cell r="O63">
            <v>78.61619047619048</v>
          </cell>
          <cell r="P63">
            <v>8.678199999999999</v>
          </cell>
          <cell r="Q63">
            <v>0.5</v>
          </cell>
          <cell r="S63">
            <v>87.79439047619049</v>
          </cell>
          <cell r="T63">
            <v>87.79439047619049</v>
          </cell>
          <cell r="U63">
            <v>59</v>
          </cell>
          <cell r="V63" t="str">
            <v>61</v>
          </cell>
          <cell r="W63" t="str">
            <v>机械工程</v>
          </cell>
          <cell r="X63" t="str">
            <v>过控</v>
          </cell>
          <cell r="Z63" t="str">
            <v>机械工程</v>
          </cell>
          <cell r="AA63" t="str">
            <v>机械工程</v>
          </cell>
        </row>
        <row r="64">
          <cell r="A64" t="str">
            <v>0122004940528</v>
          </cell>
          <cell r="B64" t="str">
            <v>王如</v>
          </cell>
          <cell r="C64" t="str">
            <v>机电类2009</v>
          </cell>
          <cell r="D64">
            <v>79.6</v>
          </cell>
          <cell r="E64">
            <v>72.7</v>
          </cell>
          <cell r="F64">
            <v>90.9</v>
          </cell>
          <cell r="G64">
            <v>90.2</v>
          </cell>
          <cell r="H64">
            <v>92</v>
          </cell>
          <cell r="I64">
            <v>95</v>
          </cell>
          <cell r="J64">
            <v>94.6</v>
          </cell>
          <cell r="K64">
            <v>93</v>
          </cell>
          <cell r="O64">
            <v>78.0352380952381</v>
          </cell>
          <cell r="P64">
            <v>8.44</v>
          </cell>
          <cell r="Q64">
            <v>1.3</v>
          </cell>
          <cell r="S64">
            <v>87.7752380952381</v>
          </cell>
          <cell r="T64">
            <v>87.7752380952381</v>
          </cell>
          <cell r="U64">
            <v>60</v>
          </cell>
          <cell r="V64" t="str">
            <v>62</v>
          </cell>
          <cell r="W64" t="str">
            <v>机械工程</v>
          </cell>
          <cell r="X64" t="str">
            <v>过控</v>
          </cell>
          <cell r="Y64" t="str">
            <v>gj</v>
          </cell>
          <cell r="Z64" t="str">
            <v>机械工程</v>
          </cell>
          <cell r="AA64" t="str">
            <v>机械工程</v>
          </cell>
        </row>
        <row r="65">
          <cell r="A65" t="str">
            <v>0122004950507</v>
          </cell>
          <cell r="B65" t="str">
            <v>刘易鑫</v>
          </cell>
          <cell r="C65" t="str">
            <v>机电类2005</v>
          </cell>
          <cell r="D65">
            <v>76.8</v>
          </cell>
          <cell r="E65">
            <v>86.7</v>
          </cell>
          <cell r="F65">
            <v>81</v>
          </cell>
          <cell r="G65">
            <v>91.89</v>
          </cell>
          <cell r="H65">
            <v>93.3</v>
          </cell>
          <cell r="I65">
            <v>95</v>
          </cell>
          <cell r="J65">
            <v>83.6</v>
          </cell>
          <cell r="K65">
            <v>87</v>
          </cell>
          <cell r="O65">
            <v>77.86142857142858</v>
          </cell>
          <cell r="P65">
            <v>8.671999999999999</v>
          </cell>
          <cell r="Q65">
            <v>1.2</v>
          </cell>
          <cell r="S65">
            <v>87.73342857142858</v>
          </cell>
          <cell r="T65">
            <v>87.73342857142858</v>
          </cell>
          <cell r="U65">
            <v>61</v>
          </cell>
          <cell r="V65" t="str">
            <v>63</v>
          </cell>
          <cell r="W65" t="str">
            <v>机械工程</v>
          </cell>
          <cell r="X65" t="str">
            <v>过控</v>
          </cell>
          <cell r="Z65" t="str">
            <v>机械工程</v>
          </cell>
          <cell r="AA65" t="str">
            <v>机械工程</v>
          </cell>
        </row>
        <row r="66">
          <cell r="A66" t="str">
            <v>0122004950644</v>
          </cell>
          <cell r="B66" t="str">
            <v>管如意</v>
          </cell>
          <cell r="C66" t="str">
            <v>机电类2006</v>
          </cell>
          <cell r="D66">
            <v>79.8</v>
          </cell>
          <cell r="E66">
            <v>84.6</v>
          </cell>
          <cell r="F66">
            <v>87.4</v>
          </cell>
          <cell r="G66">
            <v>89.2</v>
          </cell>
          <cell r="H66">
            <v>91.3</v>
          </cell>
          <cell r="I66">
            <v>85</v>
          </cell>
          <cell r="J66">
            <v>91.6</v>
          </cell>
          <cell r="K66">
            <v>87</v>
          </cell>
          <cell r="O66">
            <v>77.93428571428572</v>
          </cell>
          <cell r="P66">
            <v>8.792399999999999</v>
          </cell>
          <cell r="Q66">
            <v>1</v>
          </cell>
          <cell r="S66">
            <v>87.72668571428572</v>
          </cell>
          <cell r="T66">
            <v>87.72668571428572</v>
          </cell>
          <cell r="U66">
            <v>62</v>
          </cell>
          <cell r="V66" t="str">
            <v>64</v>
          </cell>
          <cell r="W66" t="str">
            <v>机械工程</v>
          </cell>
          <cell r="X66" t="str">
            <v>过控</v>
          </cell>
          <cell r="Z66" t="str">
            <v>机械工程</v>
          </cell>
          <cell r="AA66" t="str">
            <v>机械工程</v>
          </cell>
        </row>
        <row r="67">
          <cell r="A67" t="str">
            <v>0122004950318</v>
          </cell>
          <cell r="B67" t="str">
            <v>付文</v>
          </cell>
          <cell r="C67" t="str">
            <v>机电类2003</v>
          </cell>
          <cell r="D67">
            <v>70.3</v>
          </cell>
          <cell r="E67">
            <v>97.9</v>
          </cell>
          <cell r="F67">
            <v>100</v>
          </cell>
          <cell r="G67">
            <v>81.6</v>
          </cell>
          <cell r="H67">
            <v>77.6</v>
          </cell>
          <cell r="I67">
            <v>85</v>
          </cell>
          <cell r="J67">
            <v>88.4</v>
          </cell>
          <cell r="K67">
            <v>86.5</v>
          </cell>
          <cell r="O67">
            <v>78.4152380952381</v>
          </cell>
          <cell r="P67">
            <v>8.743</v>
          </cell>
          <cell r="Q67">
            <v>0.5</v>
          </cell>
          <cell r="S67">
            <v>87.65823809523809</v>
          </cell>
          <cell r="T67">
            <v>87.65823809523809</v>
          </cell>
          <cell r="U67">
            <v>63</v>
          </cell>
          <cell r="V67" t="str">
            <v>65</v>
          </cell>
          <cell r="W67" t="str">
            <v>机械工程</v>
          </cell>
          <cell r="X67" t="str">
            <v>过控</v>
          </cell>
          <cell r="Z67" t="str">
            <v>机械工程</v>
          </cell>
          <cell r="AA67" t="str">
            <v>机械工程</v>
          </cell>
        </row>
        <row r="68">
          <cell r="A68" t="str">
            <v>0122004950528</v>
          </cell>
          <cell r="B68" t="str">
            <v>赵继博</v>
          </cell>
          <cell r="C68" t="str">
            <v>机电类2005</v>
          </cell>
          <cell r="D68">
            <v>69.5</v>
          </cell>
          <cell r="E68">
            <v>95.1</v>
          </cell>
          <cell r="F68">
            <v>87.5</v>
          </cell>
          <cell r="G68">
            <v>86.53</v>
          </cell>
          <cell r="H68">
            <v>86</v>
          </cell>
          <cell r="I68">
            <v>95</v>
          </cell>
          <cell r="J68">
            <v>79.8</v>
          </cell>
          <cell r="K68">
            <v>90</v>
          </cell>
          <cell r="O68">
            <v>77.96619047619048</v>
          </cell>
          <cell r="P68">
            <v>8.8792</v>
          </cell>
          <cell r="Q68">
            <v>0.8</v>
          </cell>
          <cell r="S68">
            <v>87.64539047619047</v>
          </cell>
          <cell r="T68">
            <v>87.64539047619047</v>
          </cell>
          <cell r="U68">
            <v>64</v>
          </cell>
          <cell r="V68" t="str">
            <v>66</v>
          </cell>
          <cell r="W68" t="str">
            <v>机械工程</v>
          </cell>
          <cell r="X68" t="str">
            <v>过控</v>
          </cell>
          <cell r="Z68" t="str">
            <v>机械工程</v>
          </cell>
          <cell r="AA68" t="str">
            <v>机械工程</v>
          </cell>
        </row>
        <row r="69">
          <cell r="A69" t="str">
            <v>0122004950108</v>
          </cell>
          <cell r="B69" t="str">
            <v>王树涛</v>
          </cell>
          <cell r="C69" t="str">
            <v>机电类2001</v>
          </cell>
          <cell r="D69">
            <v>82.5</v>
          </cell>
          <cell r="E69">
            <v>88.1</v>
          </cell>
          <cell r="F69">
            <v>95.1</v>
          </cell>
          <cell r="G69">
            <v>87.3</v>
          </cell>
          <cell r="H69">
            <v>79</v>
          </cell>
          <cell r="I69">
            <v>85</v>
          </cell>
          <cell r="J69">
            <v>80.4</v>
          </cell>
          <cell r="K69">
            <v>93</v>
          </cell>
          <cell r="L69" t="str">
            <v/>
          </cell>
          <cell r="M69" t="str">
            <v/>
          </cell>
          <cell r="N69" t="str">
            <v/>
          </cell>
          <cell r="O69">
            <v>78.02380952380952</v>
          </cell>
          <cell r="P69">
            <v>8.81</v>
          </cell>
          <cell r="Q69">
            <v>0.8</v>
          </cell>
          <cell r="S69">
            <v>87.63380952380952</v>
          </cell>
          <cell r="T69">
            <v>87.63380952380952</v>
          </cell>
          <cell r="U69">
            <v>65</v>
          </cell>
          <cell r="V69" t="str">
            <v>67</v>
          </cell>
          <cell r="W69" t="str">
            <v>机械工程</v>
          </cell>
          <cell r="X69" t="str">
            <v>过控</v>
          </cell>
          <cell r="Z69" t="str">
            <v>机械工程</v>
          </cell>
          <cell r="AA69" t="str">
            <v>机械工程</v>
          </cell>
        </row>
        <row r="70">
          <cell r="A70" t="str">
            <v>0122004950643</v>
          </cell>
          <cell r="B70" t="str">
            <v>涂梓琪</v>
          </cell>
          <cell r="C70" t="str">
            <v>机电类2006</v>
          </cell>
          <cell r="D70">
            <v>77.1</v>
          </cell>
          <cell r="E70">
            <v>78.3</v>
          </cell>
          <cell r="F70">
            <v>89.5</v>
          </cell>
          <cell r="G70">
            <v>91.6</v>
          </cell>
          <cell r="H70">
            <v>90.51</v>
          </cell>
          <cell r="I70">
            <v>95</v>
          </cell>
          <cell r="J70">
            <v>89.6</v>
          </cell>
          <cell r="K70">
            <v>87</v>
          </cell>
          <cell r="O70">
            <v>77.64523809523808</v>
          </cell>
          <cell r="P70">
            <v>8.7997</v>
          </cell>
          <cell r="Q70">
            <v>1.1</v>
          </cell>
          <cell r="S70">
            <v>87.54493809523808</v>
          </cell>
          <cell r="T70">
            <v>87.54493809523808</v>
          </cell>
          <cell r="U70">
            <v>66</v>
          </cell>
          <cell r="V70" t="str">
            <v>68</v>
          </cell>
          <cell r="W70" t="str">
            <v>机械工程</v>
          </cell>
          <cell r="X70" t="str">
            <v>过控</v>
          </cell>
          <cell r="Z70" t="str">
            <v>机械工程</v>
          </cell>
          <cell r="AA70" t="str">
            <v>机械工程</v>
          </cell>
        </row>
        <row r="71">
          <cell r="A71" t="str">
            <v>0122004950328</v>
          </cell>
          <cell r="B71" t="str">
            <v>吴学成</v>
          </cell>
          <cell r="C71" t="str">
            <v>机电类2003</v>
          </cell>
          <cell r="D71">
            <v>78.4</v>
          </cell>
          <cell r="E71">
            <v>83.2</v>
          </cell>
          <cell r="F71">
            <v>81.1</v>
          </cell>
          <cell r="G71">
            <v>70.5</v>
          </cell>
          <cell r="H71">
            <v>92.4</v>
          </cell>
          <cell r="I71">
            <v>95</v>
          </cell>
          <cell r="J71">
            <v>85.8</v>
          </cell>
          <cell r="K71">
            <v>94.5</v>
          </cell>
          <cell r="O71">
            <v>75.26476190476191</v>
          </cell>
          <cell r="P71">
            <v>8.668</v>
          </cell>
          <cell r="Q71">
            <v>3.6</v>
          </cell>
          <cell r="S71">
            <v>87.53276190476191</v>
          </cell>
          <cell r="T71">
            <v>87.53276190476191</v>
          </cell>
          <cell r="U71">
            <v>67</v>
          </cell>
          <cell r="V71" t="str">
            <v>69</v>
          </cell>
          <cell r="W71" t="str">
            <v>机械工程</v>
          </cell>
          <cell r="X71" t="str">
            <v>过控</v>
          </cell>
          <cell r="Z71" t="str">
            <v>机械工程</v>
          </cell>
          <cell r="AA71" t="str">
            <v>机械工程</v>
          </cell>
        </row>
        <row r="72">
          <cell r="A72" t="str">
            <v>0122004950523</v>
          </cell>
          <cell r="B72" t="str">
            <v>谢广明</v>
          </cell>
          <cell r="C72" t="str">
            <v>机电类2005</v>
          </cell>
          <cell r="D72">
            <v>70.9</v>
          </cell>
          <cell r="E72">
            <v>92.3</v>
          </cell>
          <cell r="F72">
            <v>95.9</v>
          </cell>
          <cell r="G72">
            <v>80.07</v>
          </cell>
          <cell r="H72">
            <v>94.8</v>
          </cell>
          <cell r="I72">
            <v>95</v>
          </cell>
          <cell r="J72">
            <v>83.8</v>
          </cell>
          <cell r="K72">
            <v>89</v>
          </cell>
          <cell r="O72">
            <v>78.27000000000001</v>
          </cell>
          <cell r="P72">
            <v>8.7619</v>
          </cell>
          <cell r="Q72">
            <v>0.5</v>
          </cell>
          <cell r="S72">
            <v>87.53190000000001</v>
          </cell>
          <cell r="T72">
            <v>87.53190000000001</v>
          </cell>
          <cell r="U72">
            <v>68</v>
          </cell>
          <cell r="V72" t="str">
            <v>70</v>
          </cell>
          <cell r="W72" t="str">
            <v>机械工程</v>
          </cell>
          <cell r="X72" t="str">
            <v>过控</v>
          </cell>
          <cell r="Z72" t="str">
            <v>机械工程</v>
          </cell>
          <cell r="AA72" t="str">
            <v>机械工程</v>
          </cell>
        </row>
        <row r="73">
          <cell r="A73" t="str">
            <v>0122004950616</v>
          </cell>
          <cell r="B73" t="str">
            <v>谭宇翔</v>
          </cell>
          <cell r="C73" t="str">
            <v>机电类2006</v>
          </cell>
          <cell r="D73">
            <v>80.2</v>
          </cell>
          <cell r="E73">
            <v>93.7</v>
          </cell>
          <cell r="F73">
            <v>92.3</v>
          </cell>
          <cell r="G73">
            <v>82.7</v>
          </cell>
          <cell r="H73">
            <v>94.8</v>
          </cell>
          <cell r="I73">
            <v>85</v>
          </cell>
          <cell r="J73">
            <v>86.8</v>
          </cell>
          <cell r="K73">
            <v>86</v>
          </cell>
          <cell r="O73">
            <v>78.75142857142858</v>
          </cell>
          <cell r="P73">
            <v>8.748999999999999</v>
          </cell>
          <cell r="Q73">
            <v>0</v>
          </cell>
          <cell r="S73">
            <v>87.50042857142857</v>
          </cell>
          <cell r="T73">
            <v>87.50042857142857</v>
          </cell>
          <cell r="U73">
            <v>69</v>
          </cell>
          <cell r="V73" t="str">
            <v>71</v>
          </cell>
          <cell r="W73" t="str">
            <v>机械工程</v>
          </cell>
          <cell r="X73" t="str">
            <v>过控</v>
          </cell>
          <cell r="Z73" t="str">
            <v>机械工程</v>
          </cell>
          <cell r="AA73" t="str">
            <v>机械工程</v>
          </cell>
        </row>
        <row r="74">
          <cell r="A74" t="str">
            <v>0122004950510</v>
          </cell>
          <cell r="B74" t="str">
            <v>陈乾坤</v>
          </cell>
          <cell r="C74" t="str">
            <v>机电类2005</v>
          </cell>
          <cell r="D74">
            <v>80.6</v>
          </cell>
          <cell r="E74">
            <v>95.1</v>
          </cell>
          <cell r="F74">
            <v>90.6</v>
          </cell>
          <cell r="G74">
            <v>89.59</v>
          </cell>
          <cell r="H74">
            <v>80</v>
          </cell>
          <cell r="I74">
            <v>85</v>
          </cell>
          <cell r="J74">
            <v>82.6</v>
          </cell>
          <cell r="K74">
            <v>87</v>
          </cell>
          <cell r="O74">
            <v>78.77666666666667</v>
          </cell>
          <cell r="P74">
            <v>8.686899999999998</v>
          </cell>
          <cell r="Q74">
            <v>0</v>
          </cell>
          <cell r="S74">
            <v>87.46356666666667</v>
          </cell>
          <cell r="T74">
            <v>87.46356666666667</v>
          </cell>
          <cell r="U74">
            <v>70</v>
          </cell>
          <cell r="V74" t="str">
            <v>72</v>
          </cell>
          <cell r="W74" t="str">
            <v>机械工程</v>
          </cell>
          <cell r="X74" t="str">
            <v>过控</v>
          </cell>
          <cell r="Z74" t="str">
            <v>机械工程</v>
          </cell>
          <cell r="AA74" t="str">
            <v>机械工程</v>
          </cell>
        </row>
        <row r="75">
          <cell r="A75" t="str">
            <v>0122004950527</v>
          </cell>
          <cell r="B75" t="str">
            <v>杨佳豪</v>
          </cell>
          <cell r="C75" t="str">
            <v>机电类2005</v>
          </cell>
          <cell r="D75">
            <v>76.4</v>
          </cell>
          <cell r="E75">
            <v>82.5</v>
          </cell>
          <cell r="F75">
            <v>83.6</v>
          </cell>
          <cell r="G75">
            <v>93.29</v>
          </cell>
          <cell r="H75">
            <v>83.3</v>
          </cell>
          <cell r="I75">
            <v>95</v>
          </cell>
          <cell r="J75">
            <v>87.4</v>
          </cell>
          <cell r="K75">
            <v>89</v>
          </cell>
          <cell r="O75">
            <v>77.63000000000001</v>
          </cell>
          <cell r="P75">
            <v>8.8291</v>
          </cell>
          <cell r="Q75">
            <v>1</v>
          </cell>
          <cell r="S75">
            <v>87.4591</v>
          </cell>
          <cell r="T75">
            <v>87.4591</v>
          </cell>
          <cell r="U75">
            <v>71</v>
          </cell>
          <cell r="V75" t="str">
            <v>73</v>
          </cell>
          <cell r="W75" t="str">
            <v>机械工程</v>
          </cell>
          <cell r="X75" t="str">
            <v>过控</v>
          </cell>
          <cell r="Z75" t="str">
            <v>机械工程</v>
          </cell>
          <cell r="AA75" t="str">
            <v>机械工程</v>
          </cell>
        </row>
        <row r="76">
          <cell r="A76" t="str">
            <v>0122004950820</v>
          </cell>
          <cell r="B76" t="str">
            <v>马健钢</v>
          </cell>
          <cell r="C76" t="str">
            <v>机电类2008</v>
          </cell>
          <cell r="D76">
            <v>74.4</v>
          </cell>
          <cell r="E76">
            <v>88.8</v>
          </cell>
          <cell r="F76">
            <v>83.8</v>
          </cell>
          <cell r="G76">
            <v>94.74</v>
          </cell>
          <cell r="H76">
            <v>89.8</v>
          </cell>
          <cell r="I76">
            <v>95</v>
          </cell>
          <cell r="J76">
            <v>81</v>
          </cell>
          <cell r="K76">
            <v>93</v>
          </cell>
          <cell r="O76">
            <v>78.75619047619048</v>
          </cell>
          <cell r="P76">
            <v>8.696</v>
          </cell>
          <cell r="Q76">
            <v>0</v>
          </cell>
          <cell r="S76">
            <v>87.45219047619048</v>
          </cell>
          <cell r="T76">
            <v>87.45219047619048</v>
          </cell>
          <cell r="U76">
            <v>72</v>
          </cell>
          <cell r="V76" t="str">
            <v>74</v>
          </cell>
          <cell r="W76" t="str">
            <v>机械工程</v>
          </cell>
          <cell r="X76" t="str">
            <v>过控</v>
          </cell>
          <cell r="Z76" t="str">
            <v>机械工程</v>
          </cell>
          <cell r="AA76" t="str">
            <v>机械工程</v>
          </cell>
        </row>
        <row r="77">
          <cell r="A77" t="str">
            <v>0122004950712</v>
          </cell>
          <cell r="B77" t="str">
            <v>李凌一</v>
          </cell>
          <cell r="C77" t="str">
            <v>机电类2007</v>
          </cell>
          <cell r="D77">
            <v>92.7</v>
          </cell>
          <cell r="E77">
            <v>86.7</v>
          </cell>
          <cell r="F77">
            <v>90.2</v>
          </cell>
          <cell r="G77">
            <v>83.25</v>
          </cell>
          <cell r="H77">
            <v>73.8</v>
          </cell>
          <cell r="I77">
            <v>85</v>
          </cell>
          <cell r="J77">
            <v>87.6</v>
          </cell>
          <cell r="K77">
            <v>93</v>
          </cell>
          <cell r="O77">
            <v>78.48714285714286</v>
          </cell>
          <cell r="P77">
            <v>8.4557</v>
          </cell>
          <cell r="Q77">
            <v>0.5</v>
          </cell>
          <cell r="S77">
            <v>87.44284285714286</v>
          </cell>
          <cell r="T77">
            <v>87.44284285714286</v>
          </cell>
          <cell r="U77">
            <v>73</v>
          </cell>
          <cell r="V77" t="str">
            <v>75</v>
          </cell>
          <cell r="W77" t="str">
            <v>机械工程</v>
          </cell>
          <cell r="X77" t="str">
            <v>过控</v>
          </cell>
          <cell r="Z77" t="str">
            <v>机械工程</v>
          </cell>
          <cell r="AA77" t="str">
            <v>机械工程</v>
          </cell>
        </row>
        <row r="78">
          <cell r="A78" t="str">
            <v>0122004950240</v>
          </cell>
          <cell r="B78" t="str">
            <v>李泓燊</v>
          </cell>
          <cell r="C78" t="str">
            <v>机电类2009</v>
          </cell>
          <cell r="D78">
            <v>75.4</v>
          </cell>
          <cell r="E78">
            <v>79.7</v>
          </cell>
          <cell r="F78">
            <v>90.2</v>
          </cell>
          <cell r="G78">
            <v>91.1</v>
          </cell>
          <cell r="H78">
            <v>97.7</v>
          </cell>
          <cell r="I78">
            <v>95</v>
          </cell>
          <cell r="J78">
            <v>79.6</v>
          </cell>
          <cell r="K78">
            <v>92</v>
          </cell>
          <cell r="O78">
            <v>77.34095238095239</v>
          </cell>
          <cell r="P78">
            <v>8.641</v>
          </cell>
          <cell r="Q78">
            <v>1.3</v>
          </cell>
          <cell r="S78">
            <v>87.28195238095239</v>
          </cell>
          <cell r="T78">
            <v>87.28195238095239</v>
          </cell>
          <cell r="U78">
            <v>74</v>
          </cell>
          <cell r="V78" t="str">
            <v>76</v>
          </cell>
          <cell r="W78" t="str">
            <v>机械工程</v>
          </cell>
          <cell r="X78" t="str">
            <v>过控</v>
          </cell>
          <cell r="Z78" t="str">
            <v>机械工程</v>
          </cell>
          <cell r="AA78" t="str">
            <v>机械工程</v>
          </cell>
        </row>
        <row r="79">
          <cell r="A79" t="str">
            <v>0122020410120</v>
          </cell>
          <cell r="B79" t="str">
            <v>徐羽青</v>
          </cell>
          <cell r="C79" t="str">
            <v>机电类2009</v>
          </cell>
          <cell r="D79">
            <v>87.8</v>
          </cell>
          <cell r="E79">
            <v>83.9</v>
          </cell>
          <cell r="F79">
            <v>84.5</v>
          </cell>
          <cell r="G79">
            <v>81</v>
          </cell>
          <cell r="H79">
            <v>91.6</v>
          </cell>
          <cell r="I79">
            <v>95</v>
          </cell>
          <cell r="J79">
            <v>85</v>
          </cell>
          <cell r="K79" t="str">
            <v/>
          </cell>
          <cell r="O79">
            <v>69.16285714285715</v>
          </cell>
          <cell r="P79">
            <v>8.541</v>
          </cell>
          <cell r="Q79">
            <v>1.3</v>
          </cell>
          <cell r="R79">
            <v>77.4216806722689</v>
          </cell>
          <cell r="S79">
            <v>79.00385714285714</v>
          </cell>
          <cell r="T79">
            <v>87.26268067226891</v>
          </cell>
          <cell r="U79">
            <v>243</v>
          </cell>
          <cell r="V79" t="str">
            <v>77</v>
          </cell>
          <cell r="W79" t="str">
            <v>机械工程</v>
          </cell>
          <cell r="X79" t="str">
            <v>过控</v>
          </cell>
          <cell r="Y79" t="str">
            <v>gj</v>
          </cell>
          <cell r="Z79" t="str">
            <v>机械工程</v>
          </cell>
          <cell r="AA79" t="str">
            <v>机械工程</v>
          </cell>
        </row>
        <row r="80">
          <cell r="A80" t="str">
            <v>0122004950532</v>
          </cell>
          <cell r="B80" t="str">
            <v>张青烽</v>
          </cell>
          <cell r="C80" t="str">
            <v>机电类2005</v>
          </cell>
          <cell r="D80">
            <v>82.2</v>
          </cell>
          <cell r="E80">
            <v>92.3</v>
          </cell>
          <cell r="F80">
            <v>84.5</v>
          </cell>
          <cell r="G80">
            <v>87.59</v>
          </cell>
          <cell r="H80">
            <v>90.3</v>
          </cell>
          <cell r="I80">
            <v>85</v>
          </cell>
          <cell r="J80">
            <v>80.6</v>
          </cell>
          <cell r="K80">
            <v>88</v>
          </cell>
          <cell r="O80">
            <v>77.90714285714286</v>
          </cell>
          <cell r="P80">
            <v>8.806199999999999</v>
          </cell>
          <cell r="Q80">
            <v>0.5</v>
          </cell>
          <cell r="S80">
            <v>87.21334285714286</v>
          </cell>
          <cell r="T80">
            <v>87.21334285714286</v>
          </cell>
          <cell r="U80">
            <v>75</v>
          </cell>
          <cell r="V80" t="str">
            <v>78</v>
          </cell>
          <cell r="W80" t="str">
            <v>机械工程</v>
          </cell>
          <cell r="X80" t="str">
            <v>过控</v>
          </cell>
          <cell r="Z80" t="str">
            <v>机械工程</v>
          </cell>
          <cell r="AA80" t="str">
            <v>机械工程</v>
          </cell>
        </row>
        <row r="81">
          <cell r="A81" t="str">
            <v>0122004950320</v>
          </cell>
          <cell r="B81" t="str">
            <v>刘杰</v>
          </cell>
          <cell r="C81" t="str">
            <v>机电类2003</v>
          </cell>
          <cell r="D81">
            <v>83.2</v>
          </cell>
          <cell r="E81">
            <v>86.7</v>
          </cell>
          <cell r="F81">
            <v>95.8</v>
          </cell>
          <cell r="G81">
            <v>81.1</v>
          </cell>
          <cell r="H81">
            <v>87.2</v>
          </cell>
          <cell r="I81">
            <v>85</v>
          </cell>
          <cell r="J81">
            <v>88.4</v>
          </cell>
          <cell r="K81">
            <v>88</v>
          </cell>
          <cell r="O81">
            <v>77.88476190476192</v>
          </cell>
          <cell r="P81">
            <v>8.817</v>
          </cell>
          <cell r="Q81">
            <v>0.5</v>
          </cell>
          <cell r="S81">
            <v>87.20176190476192</v>
          </cell>
          <cell r="T81">
            <v>87.20176190476192</v>
          </cell>
          <cell r="U81">
            <v>76</v>
          </cell>
          <cell r="V81" t="str">
            <v>79</v>
          </cell>
          <cell r="W81" t="str">
            <v>机械工程</v>
          </cell>
          <cell r="X81" t="str">
            <v>过控</v>
          </cell>
          <cell r="Z81" t="str">
            <v>机械工程</v>
          </cell>
          <cell r="AA81" t="str">
            <v>机械工程</v>
          </cell>
        </row>
        <row r="82">
          <cell r="A82" t="str">
            <v>0122004950703</v>
          </cell>
          <cell r="B82" t="str">
            <v>陈立山</v>
          </cell>
          <cell r="C82" t="str">
            <v>机电类2007</v>
          </cell>
          <cell r="D82">
            <v>80</v>
          </cell>
          <cell r="E82">
            <v>89.5</v>
          </cell>
          <cell r="F82">
            <v>89.5</v>
          </cell>
          <cell r="G82">
            <v>74.6</v>
          </cell>
          <cell r="H82">
            <v>93.1</v>
          </cell>
          <cell r="I82">
            <v>85</v>
          </cell>
          <cell r="J82">
            <v>90.8</v>
          </cell>
          <cell r="K82">
            <v>94</v>
          </cell>
          <cell r="O82">
            <v>77.66190476190476</v>
          </cell>
          <cell r="P82">
            <v>8.675799999999999</v>
          </cell>
          <cell r="Q82">
            <v>0.8</v>
          </cell>
          <cell r="S82">
            <v>87.13770476190476</v>
          </cell>
          <cell r="T82">
            <v>87.13770476190476</v>
          </cell>
          <cell r="U82">
            <v>77</v>
          </cell>
          <cell r="V82" t="str">
            <v>80</v>
          </cell>
          <cell r="W82" t="str">
            <v>机械工程</v>
          </cell>
          <cell r="X82" t="str">
            <v>过控</v>
          </cell>
          <cell r="Z82" t="str">
            <v>机械工程</v>
          </cell>
          <cell r="AA82" t="str">
            <v>机械工程</v>
          </cell>
        </row>
        <row r="83">
          <cell r="A83" t="str">
            <v>0122004950628</v>
          </cell>
          <cell r="B83" t="str">
            <v>田知方</v>
          </cell>
          <cell r="C83" t="str">
            <v>机电类2006</v>
          </cell>
          <cell r="D83">
            <v>84</v>
          </cell>
          <cell r="E83">
            <v>74.8</v>
          </cell>
          <cell r="F83">
            <v>86.7</v>
          </cell>
          <cell r="G83">
            <v>96.5</v>
          </cell>
          <cell r="H83">
            <v>85.2</v>
          </cell>
          <cell r="I83">
            <v>85</v>
          </cell>
          <cell r="J83">
            <v>93.2</v>
          </cell>
          <cell r="K83">
            <v>94</v>
          </cell>
          <cell r="O83">
            <v>78.0904761904762</v>
          </cell>
          <cell r="P83">
            <v>8.488399999999999</v>
          </cell>
          <cell r="Q83">
            <v>0.5</v>
          </cell>
          <cell r="S83">
            <v>87.0788761904762</v>
          </cell>
          <cell r="T83">
            <v>87.0788761904762</v>
          </cell>
          <cell r="U83">
            <v>78</v>
          </cell>
          <cell r="V83" t="str">
            <v>81</v>
          </cell>
          <cell r="W83" t="str">
            <v>机械工程</v>
          </cell>
          <cell r="X83" t="str">
            <v>过控</v>
          </cell>
          <cell r="Z83" t="str">
            <v>机械工程</v>
          </cell>
          <cell r="AA83" t="str">
            <v>机械工程</v>
          </cell>
        </row>
        <row r="84">
          <cell r="A84" t="str">
            <v>0122004950638</v>
          </cell>
          <cell r="B84" t="str">
            <v>杨若放</v>
          </cell>
          <cell r="C84" t="str">
            <v>机电类2006</v>
          </cell>
          <cell r="D84">
            <v>65.5</v>
          </cell>
          <cell r="E84">
            <v>93</v>
          </cell>
          <cell r="F84">
            <v>93</v>
          </cell>
          <cell r="G84">
            <v>90.3</v>
          </cell>
          <cell r="H84">
            <v>80.2</v>
          </cell>
          <cell r="I84">
            <v>85</v>
          </cell>
          <cell r="J84">
            <v>88.6</v>
          </cell>
          <cell r="K84">
            <v>89</v>
          </cell>
          <cell r="O84">
            <v>77.89523809523808</v>
          </cell>
          <cell r="P84">
            <v>8.6087</v>
          </cell>
          <cell r="Q84">
            <v>0.5</v>
          </cell>
          <cell r="S84">
            <v>87.00393809523808</v>
          </cell>
          <cell r="T84">
            <v>87.00393809523808</v>
          </cell>
          <cell r="U84">
            <v>79</v>
          </cell>
          <cell r="V84" t="str">
            <v>82</v>
          </cell>
          <cell r="W84" t="str">
            <v>机械工程</v>
          </cell>
          <cell r="X84" t="str">
            <v>过控</v>
          </cell>
          <cell r="Z84" t="str">
            <v>机械工程</v>
          </cell>
          <cell r="AA84" t="str">
            <v>机械工程</v>
          </cell>
        </row>
        <row r="85">
          <cell r="A85" t="str">
            <v>0122004950619</v>
          </cell>
          <cell r="B85" t="str">
            <v>单涛</v>
          </cell>
          <cell r="C85" t="str">
            <v>机电类2006</v>
          </cell>
          <cell r="D85">
            <v>79.7</v>
          </cell>
          <cell r="E85">
            <v>88.1</v>
          </cell>
          <cell r="F85">
            <v>86.7</v>
          </cell>
          <cell r="G85">
            <v>91.5</v>
          </cell>
          <cell r="H85">
            <v>81.3</v>
          </cell>
          <cell r="I85">
            <v>85</v>
          </cell>
          <cell r="J85">
            <v>88.6</v>
          </cell>
          <cell r="K85">
            <v>90</v>
          </cell>
          <cell r="O85">
            <v>78.30380952380952</v>
          </cell>
          <cell r="P85">
            <v>8.673</v>
          </cell>
          <cell r="Q85">
            <v>0</v>
          </cell>
          <cell r="S85">
            <v>86.97680952380952</v>
          </cell>
          <cell r="T85">
            <v>86.97680952380952</v>
          </cell>
          <cell r="U85">
            <v>80</v>
          </cell>
          <cell r="V85" t="str">
            <v>83</v>
          </cell>
          <cell r="W85" t="str">
            <v>机械工程</v>
          </cell>
          <cell r="X85" t="str">
            <v>过控</v>
          </cell>
          <cell r="Z85" t="str">
            <v>机械工程</v>
          </cell>
          <cell r="AA85" t="str">
            <v>机械工程</v>
          </cell>
        </row>
        <row r="86">
          <cell r="A86" t="str">
            <v>0122004950838</v>
          </cell>
          <cell r="B86" t="str">
            <v>张硕</v>
          </cell>
          <cell r="C86" t="str">
            <v>机电类2009</v>
          </cell>
          <cell r="D86">
            <v>72.1</v>
          </cell>
          <cell r="E86">
            <v>89.5</v>
          </cell>
          <cell r="F86">
            <v>89.4</v>
          </cell>
          <cell r="G86">
            <v>88.1</v>
          </cell>
          <cell r="H86">
            <v>97.9</v>
          </cell>
          <cell r="I86">
            <v>85</v>
          </cell>
          <cell r="J86">
            <v>81.4</v>
          </cell>
          <cell r="K86" t="str">
            <v/>
          </cell>
          <cell r="O86">
            <v>68.8352380952381</v>
          </cell>
          <cell r="P86">
            <v>8.554</v>
          </cell>
          <cell r="Q86">
            <v>1.3</v>
          </cell>
          <cell r="R86">
            <v>77.07837535014005</v>
          </cell>
          <cell r="S86">
            <v>78.6892380952381</v>
          </cell>
          <cell r="T86">
            <v>86.93237535014005</v>
          </cell>
          <cell r="U86">
            <v>248</v>
          </cell>
          <cell r="V86" t="str">
            <v>84</v>
          </cell>
          <cell r="W86" t="str">
            <v>机械工程</v>
          </cell>
          <cell r="X86" t="str">
            <v>过控</v>
          </cell>
          <cell r="Z86" t="str">
            <v>过控</v>
          </cell>
          <cell r="AA86" t="str">
            <v>机械工程</v>
          </cell>
        </row>
        <row r="87">
          <cell r="A87" t="str">
            <v>0122004950629</v>
          </cell>
          <cell r="B87" t="str">
            <v>袁鸿明</v>
          </cell>
          <cell r="C87" t="str">
            <v>机电类2006</v>
          </cell>
          <cell r="D87">
            <v>70.5</v>
          </cell>
          <cell r="E87">
            <v>83.9</v>
          </cell>
          <cell r="F87">
            <v>88.8</v>
          </cell>
          <cell r="G87">
            <v>80.2</v>
          </cell>
          <cell r="H87">
            <v>86.6</v>
          </cell>
          <cell r="I87">
            <v>85</v>
          </cell>
          <cell r="J87">
            <v>94.6</v>
          </cell>
          <cell r="K87">
            <v>96</v>
          </cell>
          <cell r="O87">
            <v>76.57619047619048</v>
          </cell>
          <cell r="P87">
            <v>8.738999999999999</v>
          </cell>
          <cell r="Q87">
            <v>1.6</v>
          </cell>
          <cell r="S87">
            <v>86.91519047619047</v>
          </cell>
          <cell r="T87">
            <v>86.91519047619047</v>
          </cell>
          <cell r="U87">
            <v>81</v>
          </cell>
          <cell r="V87" t="str">
            <v>85</v>
          </cell>
          <cell r="W87" t="str">
            <v>机械工程</v>
          </cell>
          <cell r="X87" t="str">
            <v>过控</v>
          </cell>
          <cell r="Z87" t="str">
            <v>机械工程</v>
          </cell>
          <cell r="AA87" t="str">
            <v>机械工程</v>
          </cell>
        </row>
        <row r="88">
          <cell r="A88" t="str">
            <v>0122004950137</v>
          </cell>
          <cell r="B88" t="str">
            <v>李明洋</v>
          </cell>
          <cell r="C88" t="str">
            <v>机电类2009</v>
          </cell>
          <cell r="D88">
            <v>72.2</v>
          </cell>
          <cell r="E88">
            <v>90.9</v>
          </cell>
          <cell r="F88">
            <v>96.5</v>
          </cell>
          <cell r="G88">
            <v>87.4</v>
          </cell>
          <cell r="H88">
            <v>76.8</v>
          </cell>
          <cell r="I88">
            <v>95</v>
          </cell>
          <cell r="J88">
            <v>79.4</v>
          </cell>
          <cell r="K88">
            <v>95</v>
          </cell>
          <cell r="O88">
            <v>78.44666666666666</v>
          </cell>
          <cell r="P88">
            <v>8.467</v>
          </cell>
          <cell r="Q88">
            <v>0</v>
          </cell>
          <cell r="S88">
            <v>86.91366666666666</v>
          </cell>
          <cell r="T88">
            <v>86.91366666666666</v>
          </cell>
          <cell r="U88">
            <v>82</v>
          </cell>
          <cell r="V88" t="str">
            <v>86</v>
          </cell>
          <cell r="W88" t="str">
            <v>机械工程</v>
          </cell>
          <cell r="X88" t="str">
            <v>过控</v>
          </cell>
          <cell r="Z88" t="str">
            <v>机械工程</v>
          </cell>
          <cell r="AA88" t="str">
            <v>机械工程</v>
          </cell>
        </row>
        <row r="89">
          <cell r="A89" t="str">
            <v>0122004950201</v>
          </cell>
          <cell r="B89" t="str">
            <v>关仲</v>
          </cell>
          <cell r="C89" t="str">
            <v>机电类2009</v>
          </cell>
          <cell r="D89">
            <v>81</v>
          </cell>
          <cell r="E89">
            <v>81.8</v>
          </cell>
          <cell r="F89">
            <v>91.7</v>
          </cell>
          <cell r="G89">
            <v>94.35</v>
          </cell>
          <cell r="H89">
            <v>76.9</v>
          </cell>
          <cell r="I89">
            <v>85</v>
          </cell>
          <cell r="J89">
            <v>88.6</v>
          </cell>
          <cell r="K89">
            <v>93</v>
          </cell>
          <cell r="O89">
            <v>78.21190476190476</v>
          </cell>
          <cell r="P89">
            <v>8.648</v>
          </cell>
          <cell r="Q89">
            <v>0</v>
          </cell>
          <cell r="S89">
            <v>86.85990476190476</v>
          </cell>
          <cell r="T89">
            <v>86.85990476190476</v>
          </cell>
          <cell r="U89">
            <v>83</v>
          </cell>
          <cell r="V89" t="str">
            <v>87</v>
          </cell>
          <cell r="W89" t="str">
            <v>机械工程</v>
          </cell>
          <cell r="X89" t="str">
            <v>过控</v>
          </cell>
          <cell r="Z89" t="str">
            <v>机械工程</v>
          </cell>
          <cell r="AA89" t="str">
            <v>机械工程</v>
          </cell>
        </row>
        <row r="90">
          <cell r="A90" t="str">
            <v>0122004950844</v>
          </cell>
          <cell r="B90" t="str">
            <v>梁欣华</v>
          </cell>
          <cell r="C90" t="str">
            <v>机电类2008</v>
          </cell>
          <cell r="D90">
            <v>78.6</v>
          </cell>
          <cell r="E90">
            <v>81.1</v>
          </cell>
          <cell r="F90">
            <v>83.1</v>
          </cell>
          <cell r="G90">
            <v>80.44</v>
          </cell>
          <cell r="H90">
            <v>91.81</v>
          </cell>
          <cell r="I90">
            <v>95</v>
          </cell>
          <cell r="J90">
            <v>88.6</v>
          </cell>
          <cell r="K90">
            <v>96</v>
          </cell>
          <cell r="O90">
            <v>76.94619047619048</v>
          </cell>
          <cell r="P90">
            <v>8.582</v>
          </cell>
          <cell r="Q90">
            <v>1.3</v>
          </cell>
          <cell r="S90">
            <v>86.82819047619047</v>
          </cell>
          <cell r="T90">
            <v>86.82819047619047</v>
          </cell>
          <cell r="U90">
            <v>84</v>
          </cell>
          <cell r="V90" t="str">
            <v>88</v>
          </cell>
          <cell r="W90" t="str">
            <v>机械工程</v>
          </cell>
          <cell r="X90" t="str">
            <v>过控</v>
          </cell>
          <cell r="Z90" t="str">
            <v>机械工程</v>
          </cell>
          <cell r="AA90" t="str">
            <v>机械工程</v>
          </cell>
        </row>
        <row r="91">
          <cell r="A91" t="str">
            <v>0122004950738</v>
          </cell>
          <cell r="B91" t="str">
            <v>黄霈泽</v>
          </cell>
          <cell r="C91" t="str">
            <v>机电类2007</v>
          </cell>
          <cell r="D91">
            <v>78</v>
          </cell>
          <cell r="E91">
            <v>84.6</v>
          </cell>
          <cell r="F91">
            <v>90.2</v>
          </cell>
          <cell r="G91">
            <v>84.3</v>
          </cell>
          <cell r="H91">
            <v>79.5</v>
          </cell>
          <cell r="I91">
            <v>85</v>
          </cell>
          <cell r="J91">
            <v>89.6</v>
          </cell>
          <cell r="K91">
            <v>96</v>
          </cell>
          <cell r="O91">
            <v>77.35238095238095</v>
          </cell>
          <cell r="P91">
            <v>8.665199999999999</v>
          </cell>
          <cell r="Q91">
            <v>0.8</v>
          </cell>
          <cell r="S91">
            <v>86.81758095238095</v>
          </cell>
          <cell r="T91">
            <v>86.81758095238095</v>
          </cell>
          <cell r="U91">
            <v>85</v>
          </cell>
          <cell r="V91" t="str">
            <v>89</v>
          </cell>
          <cell r="W91" t="str">
            <v>机械工程</v>
          </cell>
          <cell r="X91" t="str">
            <v>过控</v>
          </cell>
          <cell r="Z91" t="str">
            <v>机械工程</v>
          </cell>
          <cell r="AA91" t="str">
            <v>机械工程</v>
          </cell>
        </row>
        <row r="92">
          <cell r="A92" t="str">
            <v>0122004950637</v>
          </cell>
          <cell r="B92" t="str">
            <v>胡玉东</v>
          </cell>
          <cell r="C92" t="str">
            <v>机电类2006</v>
          </cell>
          <cell r="D92">
            <v>70.2</v>
          </cell>
          <cell r="E92">
            <v>93.7</v>
          </cell>
          <cell r="F92">
            <v>87.4</v>
          </cell>
          <cell r="G92">
            <v>92.6</v>
          </cell>
          <cell r="H92">
            <v>88.8</v>
          </cell>
          <cell r="I92">
            <v>85</v>
          </cell>
          <cell r="J92">
            <v>85.4</v>
          </cell>
          <cell r="K92">
            <v>88</v>
          </cell>
          <cell r="O92">
            <v>78.2942857142857</v>
          </cell>
          <cell r="P92">
            <v>8.4588</v>
          </cell>
          <cell r="Q92">
            <v>0</v>
          </cell>
          <cell r="S92">
            <v>86.7530857142857</v>
          </cell>
          <cell r="T92">
            <v>86.7530857142857</v>
          </cell>
          <cell r="U92">
            <v>86</v>
          </cell>
          <cell r="V92" t="str">
            <v>90</v>
          </cell>
          <cell r="W92" t="str">
            <v>机械工程</v>
          </cell>
          <cell r="X92" t="str">
            <v>过控</v>
          </cell>
          <cell r="Z92" t="str">
            <v>机械工程</v>
          </cell>
          <cell r="AA92" t="str">
            <v>机械工程</v>
          </cell>
        </row>
        <row r="93">
          <cell r="A93" t="str">
            <v>0122004950613</v>
          </cell>
          <cell r="B93" t="str">
            <v>周围</v>
          </cell>
          <cell r="C93" t="str">
            <v>机电类2006</v>
          </cell>
          <cell r="D93">
            <v>80.4</v>
          </cell>
          <cell r="E93">
            <v>83.9</v>
          </cell>
          <cell r="F93">
            <v>87.4</v>
          </cell>
          <cell r="G93">
            <v>77.2</v>
          </cell>
          <cell r="H93">
            <v>97.2</v>
          </cell>
          <cell r="I93">
            <v>95</v>
          </cell>
          <cell r="J93">
            <v>86</v>
          </cell>
          <cell r="K93">
            <v>93</v>
          </cell>
          <cell r="O93">
            <v>77.29333333333332</v>
          </cell>
          <cell r="P93">
            <v>8.55</v>
          </cell>
          <cell r="Q93">
            <v>0.8</v>
          </cell>
          <cell r="S93">
            <v>86.64333333333332</v>
          </cell>
          <cell r="T93">
            <v>86.64333333333332</v>
          </cell>
          <cell r="U93">
            <v>87</v>
          </cell>
          <cell r="V93" t="str">
            <v>91</v>
          </cell>
          <cell r="W93" t="str">
            <v>机械工程</v>
          </cell>
          <cell r="X93" t="str">
            <v>过控</v>
          </cell>
          <cell r="Z93" t="str">
            <v>机械工程</v>
          </cell>
          <cell r="AA93" t="str">
            <v>机械工程</v>
          </cell>
        </row>
        <row r="94">
          <cell r="A94" t="str">
            <v>0122004950608</v>
          </cell>
          <cell r="B94" t="str">
            <v>钱贺博</v>
          </cell>
          <cell r="C94" t="str">
            <v>机电类2006</v>
          </cell>
          <cell r="D94">
            <v>80.2</v>
          </cell>
          <cell r="E94">
            <v>88.1</v>
          </cell>
          <cell r="F94">
            <v>82.3</v>
          </cell>
          <cell r="G94">
            <v>90.5</v>
          </cell>
          <cell r="H94">
            <v>85.4</v>
          </cell>
          <cell r="I94">
            <v>85</v>
          </cell>
          <cell r="J94">
            <v>87.2</v>
          </cell>
          <cell r="K94">
            <v>92</v>
          </cell>
          <cell r="O94">
            <v>78.01809523809524</v>
          </cell>
          <cell r="P94">
            <v>8.603</v>
          </cell>
          <cell r="Q94">
            <v>0</v>
          </cell>
          <cell r="S94">
            <v>86.62109523809524</v>
          </cell>
          <cell r="T94">
            <v>86.62109523809524</v>
          </cell>
          <cell r="U94">
            <v>88</v>
          </cell>
          <cell r="V94" t="str">
            <v>92</v>
          </cell>
          <cell r="W94" t="str">
            <v>机械工程</v>
          </cell>
          <cell r="X94" t="str">
            <v>过控</v>
          </cell>
          <cell r="Z94" t="str">
            <v>机械工程</v>
          </cell>
          <cell r="AA94" t="str">
            <v>机械工程</v>
          </cell>
        </row>
        <row r="95">
          <cell r="A95" t="str">
            <v>0122004950428</v>
          </cell>
          <cell r="B95" t="str">
            <v>高伟岸</v>
          </cell>
          <cell r="C95" t="str">
            <v>机电类2004</v>
          </cell>
          <cell r="D95">
            <v>70.3</v>
          </cell>
          <cell r="E95">
            <v>92.3</v>
          </cell>
          <cell r="F95">
            <v>83.6</v>
          </cell>
          <cell r="G95">
            <v>89.25</v>
          </cell>
          <cell r="H95">
            <v>82.6</v>
          </cell>
          <cell r="I95">
            <v>95</v>
          </cell>
          <cell r="J95">
            <v>82</v>
          </cell>
          <cell r="K95">
            <v>87</v>
          </cell>
          <cell r="O95">
            <v>77.35571428571428</v>
          </cell>
          <cell r="P95">
            <v>8.6735</v>
          </cell>
          <cell r="Q95">
            <v>0.5</v>
          </cell>
          <cell r="S95">
            <v>86.52921428571429</v>
          </cell>
          <cell r="T95">
            <v>86.52921428571429</v>
          </cell>
          <cell r="U95">
            <v>89</v>
          </cell>
          <cell r="V95" t="str">
            <v>93</v>
          </cell>
          <cell r="W95" t="str">
            <v>机械工程</v>
          </cell>
          <cell r="X95" t="str">
            <v>过控</v>
          </cell>
          <cell r="Z95" t="str">
            <v>机械工程</v>
          </cell>
          <cell r="AA95" t="str">
            <v>机械工程</v>
          </cell>
        </row>
        <row r="96">
          <cell r="A96" t="str">
            <v>0122004950336</v>
          </cell>
          <cell r="B96" t="str">
            <v>任岩斌</v>
          </cell>
          <cell r="C96" t="str">
            <v>机电类2003</v>
          </cell>
          <cell r="D96">
            <v>70.2</v>
          </cell>
          <cell r="E96">
            <v>94.4</v>
          </cell>
          <cell r="F96">
            <v>95.1</v>
          </cell>
          <cell r="G96">
            <v>76.4</v>
          </cell>
          <cell r="H96">
            <v>72.96</v>
          </cell>
          <cell r="I96">
            <v>95</v>
          </cell>
          <cell r="J96">
            <v>80.4</v>
          </cell>
          <cell r="K96">
            <v>91</v>
          </cell>
          <cell r="O96">
            <v>76.73523809523809</v>
          </cell>
          <cell r="P96">
            <v>8.448</v>
          </cell>
          <cell r="Q96">
            <v>1.3</v>
          </cell>
          <cell r="S96">
            <v>86.4832380952381</v>
          </cell>
          <cell r="T96">
            <v>86.4832380952381</v>
          </cell>
          <cell r="U96">
            <v>90</v>
          </cell>
          <cell r="V96" t="str">
            <v>94</v>
          </cell>
          <cell r="W96" t="str">
            <v>机械工程</v>
          </cell>
          <cell r="X96" t="str">
            <v>过控</v>
          </cell>
          <cell r="Z96" t="str">
            <v>机械工程</v>
          </cell>
          <cell r="AA96" t="str">
            <v>机械工程</v>
          </cell>
        </row>
        <row r="97">
          <cell r="A97" t="str">
            <v>0122004950810</v>
          </cell>
          <cell r="B97" t="str">
            <v>蒋浪</v>
          </cell>
          <cell r="C97" t="str">
            <v>机电类2008</v>
          </cell>
          <cell r="D97">
            <v>87.3</v>
          </cell>
          <cell r="E97">
            <v>94.4</v>
          </cell>
          <cell r="F97">
            <v>95.1</v>
          </cell>
          <cell r="G97">
            <v>74.77</v>
          </cell>
          <cell r="H97">
            <v>85.2</v>
          </cell>
          <cell r="I97">
            <v>85</v>
          </cell>
          <cell r="J97">
            <v>79.4</v>
          </cell>
          <cell r="K97">
            <v>90</v>
          </cell>
          <cell r="O97">
            <v>77.87285714285714</v>
          </cell>
          <cell r="P97">
            <v>8.599</v>
          </cell>
          <cell r="Q97">
            <v>0</v>
          </cell>
          <cell r="S97">
            <v>86.47185714285715</v>
          </cell>
          <cell r="T97">
            <v>86.47185714285715</v>
          </cell>
          <cell r="U97">
            <v>91</v>
          </cell>
          <cell r="V97" t="str">
            <v>95</v>
          </cell>
          <cell r="W97" t="str">
            <v>机械工程</v>
          </cell>
          <cell r="X97" t="str">
            <v>过控</v>
          </cell>
          <cell r="Z97" t="str">
            <v>机械工程</v>
          </cell>
          <cell r="AA97" t="str">
            <v>机械工程</v>
          </cell>
        </row>
        <row r="98">
          <cell r="A98" t="str">
            <v>0122004950438</v>
          </cell>
          <cell r="B98" t="str">
            <v>毛琳博</v>
          </cell>
          <cell r="C98" t="str">
            <v>机电类2009</v>
          </cell>
          <cell r="D98">
            <v>77.7</v>
          </cell>
          <cell r="E98">
            <v>90.2</v>
          </cell>
          <cell r="F98">
            <v>88</v>
          </cell>
          <cell r="G98">
            <v>88.1</v>
          </cell>
          <cell r="H98">
            <v>90.7</v>
          </cell>
          <cell r="I98">
            <v>85</v>
          </cell>
          <cell r="J98">
            <v>78.4</v>
          </cell>
          <cell r="K98" t="str">
            <v/>
          </cell>
          <cell r="O98">
            <v>68.7752380952381</v>
          </cell>
          <cell r="P98">
            <v>8.755</v>
          </cell>
          <cell r="Q98">
            <v>0.8</v>
          </cell>
          <cell r="R98">
            <v>76.85366946778711</v>
          </cell>
          <cell r="S98">
            <v>78.33023809523809</v>
          </cell>
          <cell r="T98">
            <v>86.40866946778712</v>
          </cell>
          <cell r="U98">
            <v>255</v>
          </cell>
          <cell r="V98" t="str">
            <v>96</v>
          </cell>
          <cell r="W98" t="str">
            <v>机械工程</v>
          </cell>
          <cell r="X98" t="str">
            <v>过控</v>
          </cell>
          <cell r="Z98" t="str">
            <v>过控</v>
          </cell>
          <cell r="AA98" t="str">
            <v>机械工程</v>
          </cell>
        </row>
        <row r="99">
          <cell r="A99" t="str">
            <v>0122004950536</v>
          </cell>
          <cell r="B99" t="str">
            <v>田朝正</v>
          </cell>
          <cell r="C99" t="str">
            <v>机电类2005</v>
          </cell>
          <cell r="D99">
            <v>76.5</v>
          </cell>
          <cell r="E99">
            <v>91.6</v>
          </cell>
          <cell r="F99">
            <v>88.1</v>
          </cell>
          <cell r="G99">
            <v>87.3</v>
          </cell>
          <cell r="H99">
            <v>82</v>
          </cell>
          <cell r="I99">
            <v>85</v>
          </cell>
          <cell r="J99">
            <v>88.4</v>
          </cell>
          <cell r="K99">
            <v>87</v>
          </cell>
          <cell r="O99">
            <v>77.86190476190475</v>
          </cell>
          <cell r="P99">
            <v>8.537699999999997</v>
          </cell>
          <cell r="Q99">
            <v>0</v>
          </cell>
          <cell r="S99">
            <v>86.39960476190475</v>
          </cell>
          <cell r="T99">
            <v>86.39960476190475</v>
          </cell>
          <cell r="U99">
            <v>92</v>
          </cell>
          <cell r="V99" t="str">
            <v>97</v>
          </cell>
          <cell r="W99" t="str">
            <v>机械工程</v>
          </cell>
          <cell r="X99" t="str">
            <v>过控</v>
          </cell>
          <cell r="Z99" t="str">
            <v>机械工程</v>
          </cell>
          <cell r="AA99" t="str">
            <v>机械工程</v>
          </cell>
        </row>
        <row r="100">
          <cell r="A100" t="str">
            <v>0122004950814</v>
          </cell>
          <cell r="B100" t="str">
            <v>尹心成</v>
          </cell>
          <cell r="C100" t="str">
            <v>机电类2008</v>
          </cell>
          <cell r="D100">
            <v>83.1</v>
          </cell>
          <cell r="E100">
            <v>94.4</v>
          </cell>
          <cell r="F100">
            <v>95.1</v>
          </cell>
          <cell r="G100">
            <v>80.11</v>
          </cell>
          <cell r="H100">
            <v>82.2</v>
          </cell>
          <cell r="I100">
            <v>85</v>
          </cell>
          <cell r="J100">
            <v>71.4</v>
          </cell>
          <cell r="K100">
            <v>91</v>
          </cell>
          <cell r="O100">
            <v>77.15571428571428</v>
          </cell>
          <cell r="P100">
            <v>8.74</v>
          </cell>
          <cell r="Q100">
            <v>0.5</v>
          </cell>
          <cell r="S100">
            <v>86.39571428571428</v>
          </cell>
          <cell r="T100">
            <v>86.39571428571428</v>
          </cell>
          <cell r="U100">
            <v>93</v>
          </cell>
          <cell r="V100" t="str">
            <v>98</v>
          </cell>
          <cell r="W100" t="str">
            <v>机械工程</v>
          </cell>
          <cell r="X100" t="str">
            <v>过控</v>
          </cell>
          <cell r="Z100" t="str">
            <v>机械工程</v>
          </cell>
          <cell r="AA100" t="str">
            <v>机械工程</v>
          </cell>
        </row>
        <row r="101">
          <cell r="A101" t="str">
            <v>0122004950242</v>
          </cell>
          <cell r="B101" t="str">
            <v>汪淑雅</v>
          </cell>
          <cell r="C101" t="str">
            <v>机电类2002</v>
          </cell>
          <cell r="D101">
            <v>85.3</v>
          </cell>
          <cell r="E101">
            <v>79</v>
          </cell>
          <cell r="F101">
            <v>77.5</v>
          </cell>
          <cell r="G101">
            <v>84.25</v>
          </cell>
          <cell r="H101">
            <v>97.8</v>
          </cell>
          <cell r="I101">
            <v>85</v>
          </cell>
          <cell r="J101">
            <v>87</v>
          </cell>
          <cell r="K101">
            <v>96</v>
          </cell>
          <cell r="O101">
            <v>76.46523809523809</v>
          </cell>
          <cell r="P101">
            <v>8.766</v>
          </cell>
          <cell r="Q101">
            <v>1</v>
          </cell>
          <cell r="S101">
            <v>86.2312380952381</v>
          </cell>
          <cell r="T101">
            <v>86.2312380952381</v>
          </cell>
          <cell r="U101">
            <v>94</v>
          </cell>
          <cell r="V101" t="str">
            <v>99</v>
          </cell>
          <cell r="W101" t="str">
            <v>机械工程</v>
          </cell>
          <cell r="X101" t="str">
            <v>过控</v>
          </cell>
          <cell r="Z101" t="str">
            <v>机械工程</v>
          </cell>
          <cell r="AA101" t="str">
            <v>机械工程</v>
          </cell>
        </row>
        <row r="102">
          <cell r="A102" t="str">
            <v>0122004950735</v>
          </cell>
          <cell r="B102" t="str">
            <v>普伟</v>
          </cell>
          <cell r="C102" t="str">
            <v>机电类2007</v>
          </cell>
          <cell r="D102">
            <v>77.2</v>
          </cell>
          <cell r="E102">
            <v>86.7</v>
          </cell>
          <cell r="F102">
            <v>95.8</v>
          </cell>
          <cell r="G102">
            <v>79.25</v>
          </cell>
          <cell r="H102">
            <v>78.5</v>
          </cell>
          <cell r="I102">
            <v>85</v>
          </cell>
          <cell r="J102">
            <v>91.6</v>
          </cell>
          <cell r="K102">
            <v>95</v>
          </cell>
          <cell r="O102">
            <v>77.56809523809524</v>
          </cell>
          <cell r="P102">
            <v>8.6576</v>
          </cell>
          <cell r="Q102">
            <v>0</v>
          </cell>
          <cell r="S102">
            <v>86.22569523809524</v>
          </cell>
          <cell r="T102">
            <v>86.22569523809524</v>
          </cell>
          <cell r="U102">
            <v>95</v>
          </cell>
          <cell r="V102" t="str">
            <v>100</v>
          </cell>
          <cell r="W102" t="str">
            <v>机械工程</v>
          </cell>
          <cell r="X102" t="str">
            <v>过控</v>
          </cell>
          <cell r="Z102" t="str">
            <v>机械工程</v>
          </cell>
          <cell r="AA102" t="str">
            <v>机械工程</v>
          </cell>
        </row>
        <row r="103">
          <cell r="A103" t="str">
            <v>0122004950519</v>
          </cell>
          <cell r="B103" t="str">
            <v>潘超波</v>
          </cell>
          <cell r="C103" t="str">
            <v>机电类2005</v>
          </cell>
          <cell r="D103">
            <v>77</v>
          </cell>
          <cell r="E103">
            <v>82.5</v>
          </cell>
          <cell r="F103">
            <v>83.8</v>
          </cell>
          <cell r="G103">
            <v>76.29</v>
          </cell>
          <cell r="H103">
            <v>97.8</v>
          </cell>
          <cell r="I103">
            <v>95</v>
          </cell>
          <cell r="J103">
            <v>83.8</v>
          </cell>
          <cell r="K103">
            <v>95</v>
          </cell>
          <cell r="O103">
            <v>76.12238095238095</v>
          </cell>
          <cell r="P103">
            <v>8.7975</v>
          </cell>
          <cell r="Q103">
            <v>1.3</v>
          </cell>
          <cell r="S103">
            <v>86.21988095238095</v>
          </cell>
          <cell r="T103">
            <v>86.21988095238095</v>
          </cell>
          <cell r="U103">
            <v>96</v>
          </cell>
          <cell r="V103" t="str">
            <v>101</v>
          </cell>
          <cell r="W103" t="str">
            <v>机械工程</v>
          </cell>
          <cell r="X103" t="str">
            <v>过控</v>
          </cell>
          <cell r="Z103" t="str">
            <v>机械工程</v>
          </cell>
          <cell r="AA103" t="str">
            <v>机械工程</v>
          </cell>
        </row>
        <row r="104">
          <cell r="A104" t="str">
            <v>0122004950718</v>
          </cell>
          <cell r="B104" t="str">
            <v>杨晨</v>
          </cell>
          <cell r="C104" t="str">
            <v>机电类2007</v>
          </cell>
          <cell r="D104">
            <v>79.8</v>
          </cell>
          <cell r="E104">
            <v>82.5</v>
          </cell>
          <cell r="F104">
            <v>80.3</v>
          </cell>
          <cell r="G104">
            <v>89.4</v>
          </cell>
          <cell r="H104">
            <v>95.8</v>
          </cell>
          <cell r="I104">
            <v>85</v>
          </cell>
          <cell r="J104">
            <v>82.4</v>
          </cell>
          <cell r="K104">
            <v>95</v>
          </cell>
          <cell r="O104">
            <v>76.76761904761905</v>
          </cell>
          <cell r="P104">
            <v>8.6423</v>
          </cell>
          <cell r="Q104">
            <v>0.8</v>
          </cell>
          <cell r="S104">
            <v>86.20991904761905</v>
          </cell>
          <cell r="T104">
            <v>86.20991904761905</v>
          </cell>
          <cell r="U104">
            <v>97</v>
          </cell>
          <cell r="V104" t="str">
            <v>102</v>
          </cell>
          <cell r="W104" t="str">
            <v>机械工程</v>
          </cell>
          <cell r="X104" t="str">
            <v>过控</v>
          </cell>
          <cell r="Z104" t="str">
            <v>机械工程</v>
          </cell>
          <cell r="AA104" t="str">
            <v>机械工程</v>
          </cell>
        </row>
        <row r="105">
          <cell r="A105" t="str">
            <v>0122004950726</v>
          </cell>
          <cell r="B105" t="str">
            <v>赵义正</v>
          </cell>
          <cell r="C105" t="str">
            <v>机电类2007</v>
          </cell>
          <cell r="D105">
            <v>75</v>
          </cell>
          <cell r="E105">
            <v>86</v>
          </cell>
          <cell r="F105">
            <v>78.1</v>
          </cell>
          <cell r="G105">
            <v>83.1</v>
          </cell>
          <cell r="H105">
            <v>86.8</v>
          </cell>
          <cell r="I105">
            <v>95</v>
          </cell>
          <cell r="J105">
            <v>90</v>
          </cell>
          <cell r="K105">
            <v>93</v>
          </cell>
          <cell r="O105">
            <v>77.0142857142857</v>
          </cell>
          <cell r="P105">
            <v>8.5397</v>
          </cell>
          <cell r="Q105">
            <v>0.5</v>
          </cell>
          <cell r="S105">
            <v>86.0539857142857</v>
          </cell>
          <cell r="T105">
            <v>86.0539857142857</v>
          </cell>
          <cell r="U105">
            <v>98</v>
          </cell>
          <cell r="V105" t="str">
            <v>103</v>
          </cell>
          <cell r="W105" t="str">
            <v>机械工程</v>
          </cell>
          <cell r="X105" t="str">
            <v>过控</v>
          </cell>
          <cell r="Z105" t="str">
            <v>机械工程</v>
          </cell>
          <cell r="AA105" t="str">
            <v>机械工程</v>
          </cell>
        </row>
        <row r="106">
          <cell r="A106" t="str">
            <v>0122004950138</v>
          </cell>
          <cell r="B106" t="str">
            <v>王照辉</v>
          </cell>
          <cell r="C106" t="str">
            <v>机电类2009</v>
          </cell>
          <cell r="D106">
            <v>67.2</v>
          </cell>
          <cell r="E106">
            <v>90.9</v>
          </cell>
          <cell r="F106">
            <v>93</v>
          </cell>
          <cell r="G106">
            <v>85.2</v>
          </cell>
          <cell r="H106">
            <v>94.2</v>
          </cell>
          <cell r="I106">
            <v>85</v>
          </cell>
          <cell r="J106">
            <v>85.8</v>
          </cell>
          <cell r="K106">
            <v>90</v>
          </cell>
          <cell r="O106">
            <v>77.38952380952381</v>
          </cell>
          <cell r="P106">
            <v>8.593</v>
          </cell>
          <cell r="Q106">
            <v>0</v>
          </cell>
          <cell r="S106">
            <v>85.98252380952381</v>
          </cell>
          <cell r="T106">
            <v>85.98252380952381</v>
          </cell>
          <cell r="U106">
            <v>99</v>
          </cell>
          <cell r="V106" t="str">
            <v>104</v>
          </cell>
          <cell r="W106" t="str">
            <v>机械工程</v>
          </cell>
          <cell r="X106" t="str">
            <v>过控</v>
          </cell>
          <cell r="Z106" t="str">
            <v>机械工程</v>
          </cell>
          <cell r="AA106" t="str">
            <v>机械工程</v>
          </cell>
        </row>
        <row r="107">
          <cell r="A107" t="str">
            <v>0122004950105</v>
          </cell>
          <cell r="B107" t="str">
            <v>李汶聪</v>
          </cell>
          <cell r="C107" t="str">
            <v>机电类2001</v>
          </cell>
          <cell r="D107">
            <v>75.2</v>
          </cell>
          <cell r="E107">
            <v>93</v>
          </cell>
          <cell r="F107">
            <v>83.1</v>
          </cell>
          <cell r="G107">
            <v>82.3</v>
          </cell>
          <cell r="H107">
            <v>89.8</v>
          </cell>
          <cell r="I107">
            <v>85</v>
          </cell>
          <cell r="J107">
            <v>85.8</v>
          </cell>
          <cell r="K107">
            <v>87</v>
          </cell>
          <cell r="L107" t="str">
            <v/>
          </cell>
          <cell r="M107" t="str">
            <v/>
          </cell>
          <cell r="N107" t="str">
            <v/>
          </cell>
          <cell r="O107">
            <v>76.85142857142858</v>
          </cell>
          <cell r="P107">
            <v>8.62</v>
          </cell>
          <cell r="Q107">
            <v>0.5</v>
          </cell>
          <cell r="S107">
            <v>85.97142857142859</v>
          </cell>
          <cell r="T107">
            <v>85.97142857142859</v>
          </cell>
          <cell r="U107">
            <v>100</v>
          </cell>
          <cell r="V107" t="str">
            <v>105</v>
          </cell>
          <cell r="W107" t="str">
            <v>机械工程</v>
          </cell>
          <cell r="X107" t="str">
            <v>过控</v>
          </cell>
          <cell r="Z107" t="str">
            <v>机械工程</v>
          </cell>
          <cell r="AA107" t="str">
            <v>机械工程</v>
          </cell>
        </row>
        <row r="108">
          <cell r="A108" t="str">
            <v>0122004950826</v>
          </cell>
          <cell r="B108" t="str">
            <v>李佳润</v>
          </cell>
          <cell r="C108" t="str">
            <v>机电类2008</v>
          </cell>
          <cell r="D108">
            <v>88.3</v>
          </cell>
          <cell r="E108">
            <v>89.5</v>
          </cell>
          <cell r="F108">
            <v>90.9</v>
          </cell>
          <cell r="G108">
            <v>80.88</v>
          </cell>
          <cell r="H108">
            <v>78.7</v>
          </cell>
          <cell r="I108">
            <v>85</v>
          </cell>
          <cell r="J108">
            <v>78.2</v>
          </cell>
          <cell r="K108">
            <v>92</v>
          </cell>
          <cell r="O108">
            <v>77.2647619047619</v>
          </cell>
          <cell r="P108">
            <v>8.705</v>
          </cell>
          <cell r="Q108">
            <v>0</v>
          </cell>
          <cell r="S108">
            <v>85.9697619047619</v>
          </cell>
          <cell r="T108">
            <v>85.9697619047619</v>
          </cell>
          <cell r="U108">
            <v>101</v>
          </cell>
          <cell r="V108" t="str">
            <v>106</v>
          </cell>
          <cell r="W108" t="str">
            <v>机械工程</v>
          </cell>
          <cell r="X108" t="str">
            <v>过控</v>
          </cell>
          <cell r="Z108" t="str">
            <v>机械工程</v>
          </cell>
          <cell r="AA108" t="str">
            <v>机械工程</v>
          </cell>
        </row>
        <row r="109">
          <cell r="A109" t="str">
            <v>0122004950541</v>
          </cell>
          <cell r="B109" t="str">
            <v>唐与宏</v>
          </cell>
          <cell r="C109" t="str">
            <v>机电类2005</v>
          </cell>
          <cell r="D109">
            <v>80.2</v>
          </cell>
          <cell r="E109">
            <v>89.5</v>
          </cell>
          <cell r="F109">
            <v>88.9</v>
          </cell>
          <cell r="G109">
            <v>88.51</v>
          </cell>
          <cell r="H109">
            <v>73.8</v>
          </cell>
          <cell r="I109">
            <v>85</v>
          </cell>
          <cell r="J109">
            <v>80.4</v>
          </cell>
          <cell r="K109">
            <v>87</v>
          </cell>
          <cell r="O109">
            <v>76.79095238095238</v>
          </cell>
          <cell r="P109">
            <v>8.592199999999998</v>
          </cell>
          <cell r="Q109">
            <v>0.5</v>
          </cell>
          <cell r="S109">
            <v>85.88315238095237</v>
          </cell>
          <cell r="T109">
            <v>85.88315238095237</v>
          </cell>
          <cell r="U109">
            <v>102</v>
          </cell>
          <cell r="V109" t="str">
            <v>107</v>
          </cell>
          <cell r="W109" t="str">
            <v>机械工程</v>
          </cell>
          <cell r="X109" t="str">
            <v>过控</v>
          </cell>
          <cell r="Z109" t="str">
            <v>机械工程</v>
          </cell>
          <cell r="AA109" t="str">
            <v>机械工程</v>
          </cell>
        </row>
        <row r="110">
          <cell r="A110" t="str">
            <v>0122004950144</v>
          </cell>
          <cell r="B110" t="str">
            <v>欧海云</v>
          </cell>
          <cell r="C110" t="str">
            <v>机电类2001</v>
          </cell>
          <cell r="D110">
            <v>72.3</v>
          </cell>
          <cell r="E110">
            <v>81.8</v>
          </cell>
          <cell r="F110">
            <v>82.9</v>
          </cell>
          <cell r="G110">
            <v>71.3</v>
          </cell>
          <cell r="H110">
            <v>96.5</v>
          </cell>
          <cell r="I110">
            <v>95</v>
          </cell>
          <cell r="J110">
            <v>91.4</v>
          </cell>
          <cell r="K110">
            <v>96</v>
          </cell>
          <cell r="L110" t="str">
            <v/>
          </cell>
          <cell r="M110" t="str">
            <v/>
          </cell>
          <cell r="N110" t="str">
            <v/>
          </cell>
          <cell r="O110">
            <v>75.59142857142858</v>
          </cell>
          <cell r="P110">
            <v>8.676</v>
          </cell>
          <cell r="Q110">
            <v>1.6</v>
          </cell>
          <cell r="S110">
            <v>85.86742857142858</v>
          </cell>
          <cell r="T110">
            <v>85.86742857142858</v>
          </cell>
          <cell r="U110">
            <v>103</v>
          </cell>
          <cell r="V110" t="str">
            <v>108</v>
          </cell>
          <cell r="W110" t="str">
            <v>机械工程</v>
          </cell>
          <cell r="X110" t="str">
            <v>过控</v>
          </cell>
          <cell r="Z110" t="str">
            <v>机械工程</v>
          </cell>
          <cell r="AA110" t="str">
            <v>机械工程</v>
          </cell>
        </row>
        <row r="111">
          <cell r="A111" t="str">
            <v>0122004950633</v>
          </cell>
          <cell r="B111" t="str">
            <v>卢卫志</v>
          </cell>
          <cell r="C111" t="str">
            <v>机电类2006</v>
          </cell>
          <cell r="D111">
            <v>72.4</v>
          </cell>
          <cell r="E111">
            <v>81.8</v>
          </cell>
          <cell r="F111">
            <v>89.5</v>
          </cell>
          <cell r="G111">
            <v>76.1</v>
          </cell>
          <cell r="H111">
            <v>97.9</v>
          </cell>
          <cell r="I111">
            <v>95</v>
          </cell>
          <cell r="J111">
            <v>89.6</v>
          </cell>
          <cell r="K111">
            <v>94</v>
          </cell>
          <cell r="O111">
            <v>76.57904761904763</v>
          </cell>
          <cell r="P111">
            <v>8.7249</v>
          </cell>
          <cell r="Q111">
            <v>0.5</v>
          </cell>
          <cell r="S111">
            <v>85.80394761904763</v>
          </cell>
          <cell r="T111">
            <v>85.80394761904763</v>
          </cell>
          <cell r="U111">
            <v>104</v>
          </cell>
          <cell r="V111" t="str">
            <v>109</v>
          </cell>
          <cell r="W111" t="str">
            <v>机械工程</v>
          </cell>
          <cell r="X111" t="str">
            <v>过控</v>
          </cell>
          <cell r="Z111" t="str">
            <v>机械工程</v>
          </cell>
          <cell r="AA111" t="str">
            <v>机械工程</v>
          </cell>
        </row>
        <row r="112">
          <cell r="A112" t="str">
            <v>0122004950610</v>
          </cell>
          <cell r="B112" t="str">
            <v>刘会亮</v>
          </cell>
          <cell r="C112" t="str">
            <v>机电类2006</v>
          </cell>
          <cell r="D112">
            <v>76.3</v>
          </cell>
          <cell r="E112">
            <v>93</v>
          </cell>
          <cell r="F112">
            <v>90.2</v>
          </cell>
          <cell r="G112">
            <v>77.1</v>
          </cell>
          <cell r="H112">
            <v>86.4</v>
          </cell>
          <cell r="I112">
            <v>85</v>
          </cell>
          <cell r="J112">
            <v>85.4</v>
          </cell>
          <cell r="K112">
            <v>92</v>
          </cell>
          <cell r="O112">
            <v>77.17714285714285</v>
          </cell>
          <cell r="P112">
            <v>8.6131</v>
          </cell>
          <cell r="Q112">
            <v>0</v>
          </cell>
          <cell r="S112">
            <v>85.79024285714286</v>
          </cell>
          <cell r="T112">
            <v>85.79024285714286</v>
          </cell>
          <cell r="U112">
            <v>105</v>
          </cell>
          <cell r="V112" t="str">
            <v>110</v>
          </cell>
          <cell r="W112" t="str">
            <v>机械工程</v>
          </cell>
          <cell r="X112" t="str">
            <v>过控</v>
          </cell>
          <cell r="Z112" t="str">
            <v>机械工程</v>
          </cell>
          <cell r="AA112" t="str">
            <v>机械工程</v>
          </cell>
        </row>
        <row r="113">
          <cell r="A113" t="str">
            <v>0122004950502</v>
          </cell>
          <cell r="B113" t="str">
            <v>汪陈</v>
          </cell>
          <cell r="C113" t="str">
            <v>机电类2005</v>
          </cell>
          <cell r="D113">
            <v>79.3</v>
          </cell>
          <cell r="E113">
            <v>86.7</v>
          </cell>
          <cell r="F113">
            <v>80.5</v>
          </cell>
          <cell r="G113">
            <v>91.43</v>
          </cell>
          <cell r="H113">
            <v>81.5</v>
          </cell>
          <cell r="I113">
            <v>85</v>
          </cell>
          <cell r="J113">
            <v>85.4</v>
          </cell>
          <cell r="K113">
            <v>87</v>
          </cell>
          <cell r="O113">
            <v>76.73380952380953</v>
          </cell>
          <cell r="P113">
            <v>8.521799999999999</v>
          </cell>
          <cell r="Q113">
            <v>0.5</v>
          </cell>
          <cell r="S113">
            <v>85.75560952380953</v>
          </cell>
          <cell r="T113">
            <v>85.75560952380953</v>
          </cell>
          <cell r="U113">
            <v>106</v>
          </cell>
          <cell r="V113" t="str">
            <v>111</v>
          </cell>
          <cell r="W113" t="str">
            <v>机械工程</v>
          </cell>
          <cell r="X113" t="str">
            <v>过控</v>
          </cell>
          <cell r="Z113" t="str">
            <v>机械工程</v>
          </cell>
          <cell r="AA113" t="str">
            <v>机械工程</v>
          </cell>
        </row>
        <row r="114">
          <cell r="A114" t="str">
            <v>0122004950436</v>
          </cell>
          <cell r="B114" t="str">
            <v>乔士琛</v>
          </cell>
          <cell r="C114" t="str">
            <v>机电类2004</v>
          </cell>
          <cell r="D114">
            <v>85.7</v>
          </cell>
          <cell r="E114">
            <v>81.1</v>
          </cell>
          <cell r="F114">
            <v>77.8</v>
          </cell>
          <cell r="G114">
            <v>91.7</v>
          </cell>
          <cell r="H114">
            <v>86.6</v>
          </cell>
          <cell r="I114">
            <v>85</v>
          </cell>
          <cell r="J114">
            <v>88</v>
          </cell>
          <cell r="K114">
            <v>87</v>
          </cell>
          <cell r="O114">
            <v>76.73238095238096</v>
          </cell>
          <cell r="P114">
            <v>8.498000000000001</v>
          </cell>
          <cell r="Q114">
            <v>0.5</v>
          </cell>
          <cell r="S114">
            <v>85.73038095238097</v>
          </cell>
          <cell r="T114">
            <v>85.73038095238097</v>
          </cell>
          <cell r="U114">
            <v>107</v>
          </cell>
          <cell r="V114" t="str">
            <v>112</v>
          </cell>
          <cell r="W114" t="str">
            <v>机械工程</v>
          </cell>
          <cell r="X114" t="str">
            <v>过控</v>
          </cell>
          <cell r="Z114" t="str">
            <v>机械工程</v>
          </cell>
          <cell r="AA114" t="str">
            <v>机械工程</v>
          </cell>
        </row>
        <row r="115">
          <cell r="A115" t="str">
            <v>0122004950116</v>
          </cell>
          <cell r="B115" t="str">
            <v>张荣杰</v>
          </cell>
          <cell r="C115" t="str">
            <v>机电类2001</v>
          </cell>
          <cell r="D115">
            <v>75.7</v>
          </cell>
          <cell r="E115">
            <v>80.4</v>
          </cell>
          <cell r="F115">
            <v>85.1</v>
          </cell>
          <cell r="G115">
            <v>96.6</v>
          </cell>
          <cell r="H115">
            <v>89.7</v>
          </cell>
          <cell r="I115">
            <v>85</v>
          </cell>
          <cell r="J115">
            <v>87.4</v>
          </cell>
          <cell r="K115">
            <v>88.5</v>
          </cell>
          <cell r="L115" t="str">
            <v/>
          </cell>
          <cell r="M115" t="str">
            <v/>
          </cell>
          <cell r="N115" t="str">
            <v/>
          </cell>
          <cell r="O115">
            <v>77.0704761904762</v>
          </cell>
          <cell r="P115">
            <v>8.586</v>
          </cell>
          <cell r="Q115">
            <v>0</v>
          </cell>
          <cell r="S115">
            <v>85.6564761904762</v>
          </cell>
          <cell r="T115">
            <v>85.6564761904762</v>
          </cell>
          <cell r="U115">
            <v>108</v>
          </cell>
          <cell r="V115" t="str">
            <v>113</v>
          </cell>
          <cell r="W115" t="str">
            <v>机械工程</v>
          </cell>
          <cell r="X115" t="str">
            <v>过控</v>
          </cell>
          <cell r="Z115" t="str">
            <v>机械工程</v>
          </cell>
          <cell r="AA115" t="str">
            <v>机械工程</v>
          </cell>
        </row>
        <row r="116">
          <cell r="A116" t="str">
            <v>0122004950136</v>
          </cell>
          <cell r="B116" t="str">
            <v>马鑫源</v>
          </cell>
          <cell r="C116" t="str">
            <v>机电类2001</v>
          </cell>
          <cell r="D116">
            <v>74.2</v>
          </cell>
          <cell r="E116">
            <v>90.9</v>
          </cell>
          <cell r="F116">
            <v>80</v>
          </cell>
          <cell r="G116">
            <v>76.2</v>
          </cell>
          <cell r="H116">
            <v>89.5</v>
          </cell>
          <cell r="I116">
            <v>95</v>
          </cell>
          <cell r="J116">
            <v>86.2</v>
          </cell>
          <cell r="K116">
            <v>89</v>
          </cell>
          <cell r="L116" t="str">
            <v/>
          </cell>
          <cell r="M116" t="str">
            <v/>
          </cell>
          <cell r="N116" t="str">
            <v/>
          </cell>
          <cell r="O116">
            <v>76.34666666666666</v>
          </cell>
          <cell r="P116">
            <v>8.507</v>
          </cell>
          <cell r="Q116">
            <v>0.8</v>
          </cell>
          <cell r="S116">
            <v>85.65366666666667</v>
          </cell>
          <cell r="T116">
            <v>85.65366666666667</v>
          </cell>
          <cell r="U116">
            <v>109</v>
          </cell>
          <cell r="V116" t="str">
            <v>114</v>
          </cell>
          <cell r="W116" t="str">
            <v>机械工程</v>
          </cell>
          <cell r="X116" t="str">
            <v>过控</v>
          </cell>
          <cell r="Z116" t="str">
            <v>机械工程</v>
          </cell>
          <cell r="AA116" t="str">
            <v>机械工程</v>
          </cell>
        </row>
        <row r="117">
          <cell r="A117" t="str">
            <v>0122004950220</v>
          </cell>
          <cell r="B117" t="str">
            <v>张明松</v>
          </cell>
          <cell r="C117" t="str">
            <v>机电类2002</v>
          </cell>
          <cell r="D117">
            <v>86.2</v>
          </cell>
          <cell r="E117">
            <v>93</v>
          </cell>
          <cell r="F117">
            <v>82.2</v>
          </cell>
          <cell r="G117">
            <v>69.02</v>
          </cell>
          <cell r="H117">
            <v>97.2</v>
          </cell>
          <cell r="I117">
            <v>85</v>
          </cell>
          <cell r="J117">
            <v>88.2</v>
          </cell>
          <cell r="K117">
            <v>88</v>
          </cell>
          <cell r="O117">
            <v>76.85904761904763</v>
          </cell>
          <cell r="P117">
            <v>8.595</v>
          </cell>
          <cell r="Q117">
            <v>0</v>
          </cell>
          <cell r="S117">
            <v>85.45404761904763</v>
          </cell>
          <cell r="T117">
            <v>85.45404761904763</v>
          </cell>
          <cell r="U117">
            <v>110</v>
          </cell>
          <cell r="V117" t="str">
            <v>115</v>
          </cell>
          <cell r="W117" t="str">
            <v>机械工程</v>
          </cell>
          <cell r="X117" t="str">
            <v>过控</v>
          </cell>
          <cell r="Z117" t="str">
            <v>机械工程</v>
          </cell>
          <cell r="AA117" t="str">
            <v>机械工程</v>
          </cell>
        </row>
        <row r="118">
          <cell r="A118" t="str">
            <v>0122004950124</v>
          </cell>
          <cell r="B118" t="str">
            <v>单俊宇</v>
          </cell>
          <cell r="C118" t="str">
            <v>机电类2001</v>
          </cell>
          <cell r="D118">
            <v>85.2</v>
          </cell>
          <cell r="E118">
            <v>88</v>
          </cell>
          <cell r="F118">
            <v>80</v>
          </cell>
          <cell r="G118">
            <v>77.7</v>
          </cell>
          <cell r="H118">
            <v>84.7</v>
          </cell>
          <cell r="I118">
            <v>85</v>
          </cell>
          <cell r="J118">
            <v>91</v>
          </cell>
          <cell r="K118">
            <v>91</v>
          </cell>
          <cell r="L118" t="str">
            <v/>
          </cell>
          <cell r="M118" t="str">
            <v/>
          </cell>
          <cell r="N118" t="str">
            <v/>
          </cell>
          <cell r="O118">
            <v>76.84666666666666</v>
          </cell>
          <cell r="P118">
            <v>8.598</v>
          </cell>
          <cell r="Q118">
            <v>0</v>
          </cell>
          <cell r="S118">
            <v>85.44466666666666</v>
          </cell>
          <cell r="T118">
            <v>85.44466666666666</v>
          </cell>
          <cell r="U118">
            <v>111</v>
          </cell>
          <cell r="V118" t="str">
            <v>116</v>
          </cell>
          <cell r="W118" t="str">
            <v>机械工程</v>
          </cell>
          <cell r="X118" t="str">
            <v>过控</v>
          </cell>
          <cell r="Z118" t="str">
            <v>机械工程</v>
          </cell>
          <cell r="AA118" t="str">
            <v>机械工程</v>
          </cell>
        </row>
        <row r="119">
          <cell r="A119" t="str">
            <v>0122004950120</v>
          </cell>
          <cell r="B119" t="str">
            <v>刘衍志</v>
          </cell>
          <cell r="C119" t="str">
            <v>机电类2001</v>
          </cell>
          <cell r="D119">
            <v>82.5</v>
          </cell>
          <cell r="E119">
            <v>77.6</v>
          </cell>
          <cell r="F119">
            <v>86</v>
          </cell>
          <cell r="G119">
            <v>83.5</v>
          </cell>
          <cell r="H119">
            <v>87</v>
          </cell>
          <cell r="I119">
            <v>95</v>
          </cell>
          <cell r="J119">
            <v>83.6</v>
          </cell>
          <cell r="K119">
            <v>90.5</v>
          </cell>
          <cell r="L119" t="str">
            <v/>
          </cell>
          <cell r="M119" t="str">
            <v/>
          </cell>
          <cell r="N119" t="str">
            <v/>
          </cell>
          <cell r="O119">
            <v>76.09047619047618</v>
          </cell>
          <cell r="P119">
            <v>8.411</v>
          </cell>
          <cell r="Q119">
            <v>0.9</v>
          </cell>
          <cell r="S119">
            <v>85.40147619047619</v>
          </cell>
          <cell r="T119">
            <v>85.40147619047619</v>
          </cell>
          <cell r="U119">
            <v>112</v>
          </cell>
          <cell r="V119" t="str">
            <v>117</v>
          </cell>
          <cell r="W119" t="str">
            <v>机械工程</v>
          </cell>
          <cell r="X119" t="str">
            <v>过控</v>
          </cell>
          <cell r="Z119" t="str">
            <v>机械工程</v>
          </cell>
          <cell r="AA119" t="str">
            <v>机械工程</v>
          </cell>
        </row>
        <row r="120">
          <cell r="A120" t="str">
            <v>0122004950618</v>
          </cell>
          <cell r="B120" t="str">
            <v>李宇轩</v>
          </cell>
          <cell r="C120" t="str">
            <v>机电类2006</v>
          </cell>
          <cell r="D120">
            <v>81.4</v>
          </cell>
          <cell r="E120">
            <v>88.1</v>
          </cell>
          <cell r="F120">
            <v>93.7</v>
          </cell>
          <cell r="G120">
            <v>66.2</v>
          </cell>
          <cell r="H120">
            <v>81</v>
          </cell>
          <cell r="I120">
            <v>95</v>
          </cell>
          <cell r="J120">
            <v>89.6</v>
          </cell>
          <cell r="K120">
            <v>87</v>
          </cell>
          <cell r="O120">
            <v>76.32190476190476</v>
          </cell>
          <cell r="P120">
            <v>8.574900000000001</v>
          </cell>
          <cell r="Q120">
            <v>0.5</v>
          </cell>
          <cell r="S120">
            <v>85.39680476190476</v>
          </cell>
          <cell r="T120">
            <v>85.39680476190476</v>
          </cell>
          <cell r="U120">
            <v>113</v>
          </cell>
          <cell r="V120" t="str">
            <v>118</v>
          </cell>
          <cell r="W120" t="str">
            <v>机械工程</v>
          </cell>
          <cell r="X120" t="str">
            <v>过控</v>
          </cell>
          <cell r="Z120" t="str">
            <v>机械工程</v>
          </cell>
          <cell r="AA120" t="str">
            <v>机械工程</v>
          </cell>
        </row>
        <row r="121">
          <cell r="A121" t="str">
            <v>0122004950430</v>
          </cell>
          <cell r="B121" t="str">
            <v>田照洋</v>
          </cell>
          <cell r="C121" t="str">
            <v>机电类2004</v>
          </cell>
          <cell r="D121">
            <v>85.8</v>
          </cell>
          <cell r="E121">
            <v>81.8</v>
          </cell>
          <cell r="F121">
            <v>92.3</v>
          </cell>
          <cell r="G121">
            <v>71</v>
          </cell>
          <cell r="H121">
            <v>89.7</v>
          </cell>
          <cell r="I121">
            <v>85</v>
          </cell>
          <cell r="J121">
            <v>94</v>
          </cell>
          <cell r="K121">
            <v>87</v>
          </cell>
          <cell r="O121">
            <v>76.16285714285715</v>
          </cell>
          <cell r="P121">
            <v>8.6737</v>
          </cell>
          <cell r="Q121">
            <v>0.5</v>
          </cell>
          <cell r="S121">
            <v>85.33655714285715</v>
          </cell>
          <cell r="T121">
            <v>85.33655714285715</v>
          </cell>
          <cell r="U121">
            <v>114</v>
          </cell>
          <cell r="V121" t="str">
            <v>119</v>
          </cell>
          <cell r="W121" t="str">
            <v>机械工程</v>
          </cell>
          <cell r="X121" t="str">
            <v>过控</v>
          </cell>
          <cell r="Z121" t="str">
            <v>机械工程</v>
          </cell>
          <cell r="AA121" t="str">
            <v>机械工程</v>
          </cell>
        </row>
        <row r="122">
          <cell r="A122" t="str">
            <v>0122004950321</v>
          </cell>
          <cell r="B122" t="str">
            <v>韩斌</v>
          </cell>
          <cell r="C122" t="str">
            <v>机电类2003</v>
          </cell>
          <cell r="D122">
            <v>64</v>
          </cell>
          <cell r="E122">
            <v>81.1</v>
          </cell>
          <cell r="F122">
            <v>75.3</v>
          </cell>
          <cell r="G122">
            <v>86.25</v>
          </cell>
          <cell r="H122">
            <v>92.7</v>
          </cell>
          <cell r="I122">
            <v>95</v>
          </cell>
          <cell r="J122">
            <v>85.6</v>
          </cell>
          <cell r="K122">
            <v>88</v>
          </cell>
          <cell r="O122">
            <v>74.28809523809524</v>
          </cell>
          <cell r="P122">
            <v>8.536</v>
          </cell>
          <cell r="Q122">
            <v>2.5</v>
          </cell>
          <cell r="S122">
            <v>85.32409523809524</v>
          </cell>
          <cell r="T122">
            <v>85.32409523809524</v>
          </cell>
          <cell r="U122">
            <v>115</v>
          </cell>
          <cell r="V122" t="str">
            <v>120</v>
          </cell>
          <cell r="W122" t="str">
            <v>机械工程</v>
          </cell>
          <cell r="X122" t="str">
            <v>过控</v>
          </cell>
          <cell r="Z122" t="str">
            <v>机械工程</v>
          </cell>
          <cell r="AA122" t="str">
            <v>机械工程</v>
          </cell>
        </row>
        <row r="123">
          <cell r="A123" t="str">
            <v>0122004950606</v>
          </cell>
          <cell r="B123" t="str">
            <v>闵褚君</v>
          </cell>
          <cell r="C123" t="str">
            <v>机电类2006</v>
          </cell>
          <cell r="D123">
            <v>73</v>
          </cell>
          <cell r="E123">
            <v>73.4</v>
          </cell>
          <cell r="F123">
            <v>90.2</v>
          </cell>
          <cell r="G123">
            <v>93.8</v>
          </cell>
          <cell r="H123">
            <v>88.1</v>
          </cell>
          <cell r="I123">
            <v>95</v>
          </cell>
          <cell r="J123">
            <v>85.6</v>
          </cell>
          <cell r="K123">
            <v>89</v>
          </cell>
          <cell r="O123">
            <v>76.22380952380954</v>
          </cell>
          <cell r="P123">
            <v>8.296</v>
          </cell>
          <cell r="Q123">
            <v>0.8</v>
          </cell>
          <cell r="S123">
            <v>85.31980952380952</v>
          </cell>
          <cell r="T123">
            <v>85.31980952380952</v>
          </cell>
          <cell r="U123">
            <v>116</v>
          </cell>
          <cell r="V123" t="str">
            <v>121</v>
          </cell>
          <cell r="W123" t="str">
            <v>机械工程</v>
          </cell>
          <cell r="X123" t="str">
            <v>过控</v>
          </cell>
          <cell r="Z123" t="str">
            <v>机械工程</v>
          </cell>
          <cell r="AA123" t="str">
            <v>机械工程</v>
          </cell>
        </row>
        <row r="124">
          <cell r="A124" t="str">
            <v>0122004950417</v>
          </cell>
          <cell r="B124" t="str">
            <v>李品阳</v>
          </cell>
          <cell r="C124" t="str">
            <v>机电类2004</v>
          </cell>
          <cell r="D124">
            <v>90.3</v>
          </cell>
          <cell r="E124">
            <v>86.7</v>
          </cell>
          <cell r="F124">
            <v>75.2</v>
          </cell>
          <cell r="G124">
            <v>87.3</v>
          </cell>
          <cell r="H124">
            <v>87.59</v>
          </cell>
          <cell r="I124">
            <v>85</v>
          </cell>
          <cell r="J124">
            <v>81.6</v>
          </cell>
          <cell r="K124">
            <v>87</v>
          </cell>
          <cell r="O124">
            <v>76.73380952380953</v>
          </cell>
          <cell r="P124">
            <v>8.4881</v>
          </cell>
          <cell r="Q124">
            <v>0</v>
          </cell>
          <cell r="S124">
            <v>85.22190952380953</v>
          </cell>
          <cell r="T124">
            <v>85.22190952380953</v>
          </cell>
          <cell r="U124">
            <v>117</v>
          </cell>
          <cell r="V124" t="str">
            <v>122</v>
          </cell>
          <cell r="W124" t="str">
            <v>机械工程</v>
          </cell>
          <cell r="X124" t="str">
            <v>过控</v>
          </cell>
          <cell r="Z124" t="str">
            <v>机械工程</v>
          </cell>
          <cell r="AA124" t="str">
            <v>机械工程</v>
          </cell>
        </row>
        <row r="125">
          <cell r="A125" t="str">
            <v>0122004950121</v>
          </cell>
          <cell r="B125" t="str">
            <v>罗良韬</v>
          </cell>
          <cell r="C125" t="str">
            <v>机电类2001</v>
          </cell>
          <cell r="D125">
            <v>73.2</v>
          </cell>
          <cell r="E125">
            <v>95.8</v>
          </cell>
          <cell r="F125">
            <v>81.5</v>
          </cell>
          <cell r="G125">
            <v>73.9</v>
          </cell>
          <cell r="H125">
            <v>80.2</v>
          </cell>
          <cell r="I125">
            <v>85</v>
          </cell>
          <cell r="J125">
            <v>90.4</v>
          </cell>
          <cell r="K125">
            <v>89</v>
          </cell>
          <cell r="L125" t="str">
            <v/>
          </cell>
          <cell r="M125" t="str">
            <v/>
          </cell>
          <cell r="N125" t="str">
            <v/>
          </cell>
          <cell r="O125">
            <v>76.0847619047619</v>
          </cell>
          <cell r="P125">
            <v>8.496</v>
          </cell>
          <cell r="Q125">
            <v>0.5</v>
          </cell>
          <cell r="S125">
            <v>85.0807619047619</v>
          </cell>
          <cell r="T125">
            <v>85.0807619047619</v>
          </cell>
          <cell r="U125">
            <v>118</v>
          </cell>
          <cell r="V125" t="str">
            <v>123</v>
          </cell>
          <cell r="W125" t="str">
            <v>机械工程</v>
          </cell>
          <cell r="X125" t="str">
            <v>过控</v>
          </cell>
          <cell r="Z125" t="str">
            <v>机械工程</v>
          </cell>
          <cell r="AA125" t="str">
            <v>机械工程</v>
          </cell>
        </row>
        <row r="126">
          <cell r="A126" t="str">
            <v>0122004950218</v>
          </cell>
          <cell r="B126" t="str">
            <v>黄齐鸣</v>
          </cell>
          <cell r="C126" t="str">
            <v>机电类2002</v>
          </cell>
          <cell r="D126">
            <v>77.6</v>
          </cell>
          <cell r="E126">
            <v>87.4</v>
          </cell>
          <cell r="F126">
            <v>82.9</v>
          </cell>
          <cell r="G126">
            <v>69.18</v>
          </cell>
          <cell r="H126">
            <v>90.9</v>
          </cell>
          <cell r="I126">
            <v>85</v>
          </cell>
          <cell r="J126">
            <v>85</v>
          </cell>
          <cell r="K126">
            <v>94.5</v>
          </cell>
          <cell r="O126">
            <v>74.83714285714285</v>
          </cell>
          <cell r="P126">
            <v>8.574</v>
          </cell>
          <cell r="Q126">
            <v>1.6</v>
          </cell>
          <cell r="S126">
            <v>85.01114285714284</v>
          </cell>
          <cell r="T126">
            <v>85.01114285714284</v>
          </cell>
          <cell r="U126">
            <v>119</v>
          </cell>
          <cell r="V126" t="str">
            <v>124</v>
          </cell>
          <cell r="W126" t="str">
            <v>机械工程</v>
          </cell>
          <cell r="X126" t="str">
            <v>过控</v>
          </cell>
          <cell r="Z126" t="str">
            <v>机械工程</v>
          </cell>
          <cell r="AA126" t="str">
            <v>机械工程</v>
          </cell>
        </row>
        <row r="127">
          <cell r="A127" t="str">
            <v>0122004950405</v>
          </cell>
          <cell r="B127" t="str">
            <v>李楗</v>
          </cell>
          <cell r="C127" t="str">
            <v>机电类2004</v>
          </cell>
          <cell r="D127">
            <v>88.2</v>
          </cell>
          <cell r="E127">
            <v>74.8</v>
          </cell>
          <cell r="F127">
            <v>73.8</v>
          </cell>
          <cell r="G127">
            <v>83.65</v>
          </cell>
          <cell r="H127">
            <v>75.75</v>
          </cell>
          <cell r="I127">
            <v>95</v>
          </cell>
          <cell r="J127">
            <v>83.2</v>
          </cell>
          <cell r="K127">
            <v>94</v>
          </cell>
          <cell r="O127">
            <v>74.81809523809524</v>
          </cell>
          <cell r="P127">
            <v>8.4862</v>
          </cell>
          <cell r="Q127">
            <v>1.7</v>
          </cell>
          <cell r="S127">
            <v>85.00429523809524</v>
          </cell>
          <cell r="T127">
            <v>85.00429523809524</v>
          </cell>
          <cell r="U127">
            <v>120</v>
          </cell>
          <cell r="V127" t="str">
            <v>125</v>
          </cell>
          <cell r="W127" t="str">
            <v>机械工程</v>
          </cell>
          <cell r="X127" t="str">
            <v>过控</v>
          </cell>
          <cell r="Z127" t="str">
            <v>机械工程</v>
          </cell>
          <cell r="AA127" t="str">
            <v>机械工程</v>
          </cell>
        </row>
        <row r="128">
          <cell r="A128" t="str">
            <v>0122004950310</v>
          </cell>
          <cell r="B128" t="str">
            <v>李志贤</v>
          </cell>
          <cell r="C128" t="str">
            <v>机电类2003</v>
          </cell>
          <cell r="D128">
            <v>76.6</v>
          </cell>
          <cell r="E128">
            <v>93.7</v>
          </cell>
          <cell r="F128">
            <v>88.3</v>
          </cell>
          <cell r="G128">
            <v>87.5</v>
          </cell>
          <cell r="H128">
            <v>71</v>
          </cell>
          <cell r="I128">
            <v>85</v>
          </cell>
          <cell r="J128">
            <v>72.6</v>
          </cell>
          <cell r="K128">
            <v>87</v>
          </cell>
          <cell r="O128">
            <v>75.91619047619048</v>
          </cell>
          <cell r="P128">
            <v>8.517</v>
          </cell>
          <cell r="Q128">
            <v>0.5</v>
          </cell>
          <cell r="S128">
            <v>84.93319047619048</v>
          </cell>
          <cell r="T128">
            <v>84.93319047619048</v>
          </cell>
          <cell r="U128">
            <v>121</v>
          </cell>
          <cell r="V128" t="str">
            <v>126</v>
          </cell>
          <cell r="W128" t="str">
            <v>机械工程</v>
          </cell>
          <cell r="X128" t="str">
            <v>过控</v>
          </cell>
          <cell r="Z128" t="str">
            <v>机械工程</v>
          </cell>
          <cell r="AA128" t="str">
            <v>机械工程</v>
          </cell>
        </row>
        <row r="129">
          <cell r="A129" t="str">
            <v>0122004950212</v>
          </cell>
          <cell r="B129" t="str">
            <v>沈宇非</v>
          </cell>
          <cell r="C129" t="str">
            <v>机电类2002</v>
          </cell>
          <cell r="D129">
            <v>75</v>
          </cell>
          <cell r="E129">
            <v>90.2</v>
          </cell>
          <cell r="F129">
            <v>70.5</v>
          </cell>
          <cell r="G129">
            <v>86.19</v>
          </cell>
          <cell r="H129">
            <v>93.6</v>
          </cell>
          <cell r="I129">
            <v>85</v>
          </cell>
          <cell r="J129">
            <v>87.2</v>
          </cell>
          <cell r="K129">
            <v>89</v>
          </cell>
          <cell r="O129">
            <v>76.18904761904761</v>
          </cell>
          <cell r="P129">
            <v>8.186</v>
          </cell>
          <cell r="Q129">
            <v>0.5</v>
          </cell>
          <cell r="S129">
            <v>84.87504761904762</v>
          </cell>
          <cell r="T129">
            <v>84.87504761904762</v>
          </cell>
          <cell r="U129">
            <v>122</v>
          </cell>
          <cell r="V129" t="str">
            <v>127</v>
          </cell>
          <cell r="W129" t="str">
            <v>机械工程</v>
          </cell>
          <cell r="X129" t="str">
            <v>过控</v>
          </cell>
          <cell r="Z129" t="str">
            <v>机械工程</v>
          </cell>
          <cell r="AA129" t="str">
            <v>机械工程</v>
          </cell>
        </row>
        <row r="130">
          <cell r="A130" t="str">
            <v>0122004950402</v>
          </cell>
          <cell r="B130" t="str">
            <v>谢颂恩</v>
          </cell>
          <cell r="C130" t="str">
            <v>机电类2004</v>
          </cell>
          <cell r="D130">
            <v>76.7</v>
          </cell>
          <cell r="E130">
            <v>74.1</v>
          </cell>
          <cell r="F130">
            <v>79.8</v>
          </cell>
          <cell r="G130">
            <v>84.7</v>
          </cell>
          <cell r="H130">
            <v>85.66</v>
          </cell>
          <cell r="I130">
            <v>95</v>
          </cell>
          <cell r="J130">
            <v>83.8</v>
          </cell>
          <cell r="K130">
            <v>96</v>
          </cell>
          <cell r="O130">
            <v>74.8257142857143</v>
          </cell>
          <cell r="P130">
            <v>8.441500000000001</v>
          </cell>
          <cell r="Q130">
            <v>1.6</v>
          </cell>
          <cell r="S130">
            <v>84.8672142857143</v>
          </cell>
          <cell r="T130">
            <v>84.8672142857143</v>
          </cell>
          <cell r="U130">
            <v>123</v>
          </cell>
          <cell r="V130" t="str">
            <v>128</v>
          </cell>
          <cell r="W130" t="str">
            <v>机械工程</v>
          </cell>
          <cell r="X130" t="str">
            <v>过控</v>
          </cell>
          <cell r="Z130" t="str">
            <v>机械工程</v>
          </cell>
          <cell r="AA130" t="str">
            <v>机械工程</v>
          </cell>
        </row>
        <row r="131">
          <cell r="A131" t="str">
            <v>0122004950141</v>
          </cell>
          <cell r="B131" t="str">
            <v>王凯飞</v>
          </cell>
          <cell r="C131" t="str">
            <v>机电类2009</v>
          </cell>
          <cell r="D131">
            <v>67.8</v>
          </cell>
          <cell r="E131">
            <v>86</v>
          </cell>
          <cell r="F131">
            <v>86.7</v>
          </cell>
          <cell r="G131">
            <v>95</v>
          </cell>
          <cell r="H131">
            <v>78.4</v>
          </cell>
          <cell r="I131">
            <v>85</v>
          </cell>
          <cell r="J131">
            <v>82.2</v>
          </cell>
          <cell r="K131">
            <v>94</v>
          </cell>
          <cell r="O131">
            <v>76.5247619047619</v>
          </cell>
          <cell r="P131">
            <v>8.342</v>
          </cell>
          <cell r="Q131">
            <v>0</v>
          </cell>
          <cell r="S131">
            <v>84.8667619047619</v>
          </cell>
          <cell r="T131">
            <v>84.8667619047619</v>
          </cell>
          <cell r="U131">
            <v>124</v>
          </cell>
          <cell r="V131" t="str">
            <v>129</v>
          </cell>
          <cell r="W131" t="str">
            <v>机械工程</v>
          </cell>
          <cell r="X131" t="str">
            <v>过控</v>
          </cell>
          <cell r="Z131" t="str">
            <v>机械工程</v>
          </cell>
          <cell r="AA131" t="str">
            <v>机械工程</v>
          </cell>
        </row>
        <row r="132">
          <cell r="A132" t="str">
            <v>0122004950716</v>
          </cell>
          <cell r="B132" t="str">
            <v>陈家劲</v>
          </cell>
          <cell r="C132" t="str">
            <v>机电类2007</v>
          </cell>
          <cell r="D132">
            <v>74.5</v>
          </cell>
          <cell r="E132">
            <v>93</v>
          </cell>
          <cell r="F132">
            <v>89.5</v>
          </cell>
          <cell r="G132">
            <v>66.2</v>
          </cell>
          <cell r="H132">
            <v>86</v>
          </cell>
          <cell r="I132">
            <v>85</v>
          </cell>
          <cell r="J132">
            <v>90.6</v>
          </cell>
          <cell r="K132">
            <v>90</v>
          </cell>
          <cell r="O132">
            <v>75.75714285714287</v>
          </cell>
          <cell r="P132">
            <v>8.5845</v>
          </cell>
          <cell r="Q132">
            <v>0.5</v>
          </cell>
          <cell r="S132">
            <v>84.84164285714287</v>
          </cell>
          <cell r="T132">
            <v>84.84164285714287</v>
          </cell>
          <cell r="U132">
            <v>125</v>
          </cell>
          <cell r="V132" t="str">
            <v>130</v>
          </cell>
          <cell r="W132" t="str">
            <v>机械工程</v>
          </cell>
          <cell r="X132" t="str">
            <v>过控</v>
          </cell>
          <cell r="Z132" t="str">
            <v>机械工程</v>
          </cell>
          <cell r="AA132" t="str">
            <v>机械工程</v>
          </cell>
        </row>
        <row r="133">
          <cell r="A133" t="str">
            <v>0122004950226</v>
          </cell>
          <cell r="B133" t="str">
            <v>张桐杨</v>
          </cell>
          <cell r="C133" t="str">
            <v>机电类2002</v>
          </cell>
          <cell r="D133">
            <v>79.6</v>
          </cell>
          <cell r="E133">
            <v>90.2</v>
          </cell>
          <cell r="F133">
            <v>81.5</v>
          </cell>
          <cell r="G133">
            <v>68.69</v>
          </cell>
          <cell r="H133">
            <v>93.7</v>
          </cell>
          <cell r="I133">
            <v>85</v>
          </cell>
          <cell r="J133">
            <v>88.6</v>
          </cell>
          <cell r="K133">
            <v>93</v>
          </cell>
          <cell r="O133">
            <v>75.8147619047619</v>
          </cell>
          <cell r="P133">
            <v>8.522</v>
          </cell>
          <cell r="Q133">
            <v>0.5</v>
          </cell>
          <cell r="S133">
            <v>84.8367619047619</v>
          </cell>
          <cell r="T133">
            <v>84.8367619047619</v>
          </cell>
          <cell r="U133">
            <v>126</v>
          </cell>
          <cell r="V133" t="str">
            <v>131</v>
          </cell>
          <cell r="W133" t="str">
            <v>机械工程</v>
          </cell>
          <cell r="X133" t="str">
            <v>过控</v>
          </cell>
          <cell r="Z133" t="str">
            <v>机械工程</v>
          </cell>
          <cell r="AA133" t="str">
            <v>机械工程</v>
          </cell>
        </row>
        <row r="134">
          <cell r="A134" t="str">
            <v>0122004950233</v>
          </cell>
          <cell r="B134" t="str">
            <v>杨钧淳</v>
          </cell>
          <cell r="C134" t="str">
            <v>机电类2002</v>
          </cell>
          <cell r="D134">
            <v>90.1</v>
          </cell>
          <cell r="E134">
            <v>86</v>
          </cell>
          <cell r="F134">
            <v>84.5</v>
          </cell>
          <cell r="G134">
            <v>74.13</v>
          </cell>
          <cell r="H134">
            <v>88.7</v>
          </cell>
          <cell r="I134">
            <v>85</v>
          </cell>
          <cell r="J134">
            <v>83.8</v>
          </cell>
          <cell r="K134">
            <v>91</v>
          </cell>
          <cell r="O134">
            <v>76.27761904761905</v>
          </cell>
          <cell r="P134">
            <v>8.477</v>
          </cell>
          <cell r="Q134">
            <v>0</v>
          </cell>
          <cell r="S134">
            <v>84.75461904761906</v>
          </cell>
          <cell r="T134">
            <v>84.75461904761906</v>
          </cell>
          <cell r="U134">
            <v>127</v>
          </cell>
          <cell r="V134" t="str">
            <v>132</v>
          </cell>
          <cell r="W134" t="str">
            <v>机械工程</v>
          </cell>
          <cell r="X134" t="str">
            <v>过控</v>
          </cell>
          <cell r="Z134" t="str">
            <v>机械工程</v>
          </cell>
          <cell r="AA134" t="str">
            <v>机械工程</v>
          </cell>
        </row>
        <row r="135">
          <cell r="A135" t="str">
            <v>0122004950711</v>
          </cell>
          <cell r="B135" t="str">
            <v>洪莘梓</v>
          </cell>
          <cell r="C135" t="str">
            <v>机电类2007</v>
          </cell>
          <cell r="D135">
            <v>68.8</v>
          </cell>
          <cell r="E135">
            <v>80.4</v>
          </cell>
          <cell r="F135">
            <v>73.1</v>
          </cell>
          <cell r="G135">
            <v>92.4</v>
          </cell>
          <cell r="H135">
            <v>81.6</v>
          </cell>
          <cell r="I135">
            <v>95</v>
          </cell>
          <cell r="J135">
            <v>87</v>
          </cell>
          <cell r="K135">
            <v>91</v>
          </cell>
          <cell r="O135">
            <v>75.29619047619047</v>
          </cell>
          <cell r="P135">
            <v>8.3591</v>
          </cell>
          <cell r="Q135">
            <v>1</v>
          </cell>
          <cell r="S135">
            <v>84.65529047619047</v>
          </cell>
          <cell r="T135">
            <v>84.65529047619047</v>
          </cell>
          <cell r="U135">
            <v>128</v>
          </cell>
          <cell r="V135" t="str">
            <v>133</v>
          </cell>
          <cell r="W135" t="str">
            <v>机械工程</v>
          </cell>
          <cell r="X135" t="str">
            <v>过控</v>
          </cell>
          <cell r="Z135" t="str">
            <v>机械工程</v>
          </cell>
          <cell r="AA135" t="str">
            <v>机械工程</v>
          </cell>
        </row>
        <row r="136">
          <cell r="A136" t="str">
            <v>0122004950740</v>
          </cell>
          <cell r="B136" t="str">
            <v>张晋众</v>
          </cell>
          <cell r="C136" t="str">
            <v>机电类2007</v>
          </cell>
          <cell r="D136">
            <v>73</v>
          </cell>
          <cell r="E136">
            <v>83.9</v>
          </cell>
          <cell r="F136">
            <v>83.1</v>
          </cell>
          <cell r="G136">
            <v>84.4</v>
          </cell>
          <cell r="H136">
            <v>90.2</v>
          </cell>
          <cell r="I136">
            <v>85</v>
          </cell>
          <cell r="J136">
            <v>82.6</v>
          </cell>
          <cell r="K136">
            <v>93</v>
          </cell>
          <cell r="O136">
            <v>75.37619047619049</v>
          </cell>
          <cell r="P136">
            <v>8.4408</v>
          </cell>
          <cell r="Q136">
            <v>0.8</v>
          </cell>
          <cell r="S136">
            <v>84.61699047619048</v>
          </cell>
          <cell r="T136">
            <v>84.61699047619048</v>
          </cell>
          <cell r="U136">
            <v>129</v>
          </cell>
          <cell r="V136" t="str">
            <v>134</v>
          </cell>
          <cell r="W136" t="str">
            <v>机械工程</v>
          </cell>
          <cell r="X136" t="str">
            <v>过控</v>
          </cell>
          <cell r="Z136" t="str">
            <v>机械工程</v>
          </cell>
          <cell r="AA136" t="str">
            <v>机械工程</v>
          </cell>
        </row>
        <row r="137">
          <cell r="A137" t="str">
            <v>0122004950603</v>
          </cell>
          <cell r="B137" t="str">
            <v>黄力</v>
          </cell>
          <cell r="C137" t="str">
            <v>机电类2006</v>
          </cell>
          <cell r="D137">
            <v>79.8</v>
          </cell>
          <cell r="E137">
            <v>81.1</v>
          </cell>
          <cell r="F137">
            <v>83.1</v>
          </cell>
          <cell r="G137">
            <v>82.6</v>
          </cell>
          <cell r="H137">
            <v>85.2</v>
          </cell>
          <cell r="I137">
            <v>85</v>
          </cell>
          <cell r="J137">
            <v>85.8</v>
          </cell>
          <cell r="K137">
            <v>95</v>
          </cell>
          <cell r="O137">
            <v>75.69619047619048</v>
          </cell>
          <cell r="P137">
            <v>8.409</v>
          </cell>
          <cell r="Q137">
            <v>0.5</v>
          </cell>
          <cell r="S137">
            <v>84.60519047619049</v>
          </cell>
          <cell r="T137">
            <v>84.60519047619049</v>
          </cell>
          <cell r="U137">
            <v>130</v>
          </cell>
          <cell r="V137" t="str">
            <v>135</v>
          </cell>
          <cell r="W137" t="str">
            <v>机械工程</v>
          </cell>
          <cell r="X137" t="str">
            <v>过控</v>
          </cell>
          <cell r="Z137" t="str">
            <v>机械工程</v>
          </cell>
          <cell r="AA137" t="str">
            <v>机械工程</v>
          </cell>
        </row>
        <row r="138">
          <cell r="A138" t="str">
            <v>0122004950724</v>
          </cell>
          <cell r="B138" t="str">
            <v>李尤燚</v>
          </cell>
          <cell r="C138" t="str">
            <v>机电类2007</v>
          </cell>
          <cell r="D138">
            <v>75.5</v>
          </cell>
          <cell r="E138">
            <v>84.6</v>
          </cell>
          <cell r="F138">
            <v>87.4</v>
          </cell>
          <cell r="G138">
            <v>80.3</v>
          </cell>
          <cell r="H138">
            <v>79.5</v>
          </cell>
          <cell r="I138">
            <v>85</v>
          </cell>
          <cell r="J138">
            <v>89.6</v>
          </cell>
          <cell r="K138">
            <v>90</v>
          </cell>
          <cell r="O138">
            <v>75.65714285714286</v>
          </cell>
          <cell r="P138">
            <v>8.4414</v>
          </cell>
          <cell r="Q138">
            <v>0.5</v>
          </cell>
          <cell r="S138">
            <v>84.59854285714286</v>
          </cell>
          <cell r="T138">
            <v>84.59854285714286</v>
          </cell>
          <cell r="U138">
            <v>131</v>
          </cell>
          <cell r="V138" t="str">
            <v>136</v>
          </cell>
          <cell r="W138" t="str">
            <v>机械工程</v>
          </cell>
          <cell r="X138" t="str">
            <v>过控</v>
          </cell>
          <cell r="Z138" t="str">
            <v>机械工程</v>
          </cell>
          <cell r="AA138" t="str">
            <v>机械工程</v>
          </cell>
        </row>
        <row r="139">
          <cell r="A139" t="str">
            <v>0122004950410</v>
          </cell>
          <cell r="B139" t="str">
            <v>曾祺</v>
          </cell>
          <cell r="C139" t="str">
            <v>机电类2004</v>
          </cell>
          <cell r="D139">
            <v>72.7</v>
          </cell>
          <cell r="E139">
            <v>89.5</v>
          </cell>
          <cell r="F139">
            <v>86.1</v>
          </cell>
          <cell r="G139">
            <v>88.9</v>
          </cell>
          <cell r="H139">
            <v>75.62</v>
          </cell>
          <cell r="I139">
            <v>85</v>
          </cell>
          <cell r="J139">
            <v>81.6</v>
          </cell>
          <cell r="K139">
            <v>89</v>
          </cell>
          <cell r="O139">
            <v>76.14285714285714</v>
          </cell>
          <cell r="P139">
            <v>8.4201</v>
          </cell>
          <cell r="Q139">
            <v>0</v>
          </cell>
          <cell r="S139">
            <v>84.56295714285714</v>
          </cell>
          <cell r="T139">
            <v>84.56295714285714</v>
          </cell>
          <cell r="U139">
            <v>132</v>
          </cell>
          <cell r="V139" t="str">
            <v>137</v>
          </cell>
          <cell r="W139" t="str">
            <v>机械工程</v>
          </cell>
          <cell r="X139" t="str">
            <v>过控</v>
          </cell>
          <cell r="Z139" t="str">
            <v>机械工程</v>
          </cell>
          <cell r="AA139" t="str">
            <v>机械工程</v>
          </cell>
        </row>
        <row r="140">
          <cell r="A140" t="str">
            <v>0122004950244</v>
          </cell>
          <cell r="B140" t="str">
            <v>杨弘</v>
          </cell>
          <cell r="C140" t="str">
            <v>机电类2002</v>
          </cell>
          <cell r="D140">
            <v>73.6</v>
          </cell>
          <cell r="E140">
            <v>92.3</v>
          </cell>
          <cell r="F140">
            <v>73.9</v>
          </cell>
          <cell r="G140">
            <v>63.86</v>
          </cell>
          <cell r="H140">
            <v>94.3</v>
          </cell>
          <cell r="I140">
            <v>95</v>
          </cell>
          <cell r="J140">
            <v>84.6</v>
          </cell>
          <cell r="K140">
            <v>89</v>
          </cell>
          <cell r="O140">
            <v>74.23904761904762</v>
          </cell>
          <cell r="P140">
            <v>8.51</v>
          </cell>
          <cell r="Q140">
            <v>1.8</v>
          </cell>
          <cell r="S140">
            <v>84.54904761904763</v>
          </cell>
          <cell r="T140">
            <v>84.54904761904763</v>
          </cell>
          <cell r="U140">
            <v>133</v>
          </cell>
          <cell r="V140" t="str">
            <v>138</v>
          </cell>
          <cell r="W140" t="str">
            <v>机械工程</v>
          </cell>
          <cell r="X140" t="str">
            <v>过控</v>
          </cell>
          <cell r="Z140" t="str">
            <v>机械工程</v>
          </cell>
          <cell r="AA140" t="str">
            <v>机械工程</v>
          </cell>
        </row>
        <row r="141">
          <cell r="A141" t="str">
            <v>0122004950128</v>
          </cell>
          <cell r="B141" t="str">
            <v>郭朝琛</v>
          </cell>
          <cell r="C141" t="str">
            <v>机电类2001</v>
          </cell>
          <cell r="D141">
            <v>65.8</v>
          </cell>
          <cell r="E141">
            <v>89.5</v>
          </cell>
          <cell r="F141">
            <v>84.3</v>
          </cell>
          <cell r="G141">
            <v>79</v>
          </cell>
          <cell r="H141">
            <v>83.6</v>
          </cell>
          <cell r="I141">
            <v>85</v>
          </cell>
          <cell r="J141">
            <v>86.6</v>
          </cell>
          <cell r="K141">
            <v>92.5</v>
          </cell>
          <cell r="L141" t="str">
            <v/>
          </cell>
          <cell r="M141" t="str">
            <v/>
          </cell>
          <cell r="N141" t="str">
            <v/>
          </cell>
          <cell r="O141">
            <v>75.07714285714286</v>
          </cell>
          <cell r="P141">
            <v>8.4341</v>
          </cell>
          <cell r="Q141">
            <v>1</v>
          </cell>
          <cell r="S141">
            <v>84.51124285714286</v>
          </cell>
          <cell r="T141">
            <v>84.51124285714286</v>
          </cell>
          <cell r="U141">
            <v>134</v>
          </cell>
          <cell r="V141" t="str">
            <v>139</v>
          </cell>
          <cell r="W141" t="str">
            <v>机械工程</v>
          </cell>
          <cell r="X141" t="str">
            <v>过控</v>
          </cell>
          <cell r="Z141" t="str">
            <v>机械工程</v>
          </cell>
          <cell r="AA141" t="str">
            <v>机械工程</v>
          </cell>
        </row>
        <row r="142">
          <cell r="A142" t="str">
            <v>0122004950834</v>
          </cell>
          <cell r="B142" t="str">
            <v>何宇</v>
          </cell>
          <cell r="C142" t="str">
            <v>机电类2009</v>
          </cell>
          <cell r="D142">
            <v>70.3</v>
          </cell>
          <cell r="E142">
            <v>86</v>
          </cell>
          <cell r="F142">
            <v>80.8</v>
          </cell>
          <cell r="G142">
            <v>90.5</v>
          </cell>
          <cell r="H142">
            <v>86.2</v>
          </cell>
          <cell r="I142">
            <v>85</v>
          </cell>
          <cell r="J142">
            <v>91.4</v>
          </cell>
          <cell r="K142" t="str">
            <v/>
          </cell>
          <cell r="O142">
            <v>68.12</v>
          </cell>
          <cell r="P142">
            <v>7.895</v>
          </cell>
          <cell r="Q142">
            <v>0</v>
          </cell>
          <cell r="R142">
            <v>76.59282913165266</v>
          </cell>
          <cell r="S142">
            <v>76.015</v>
          </cell>
          <cell r="T142">
            <v>84.48782913165266</v>
          </cell>
          <cell r="U142">
            <v>282</v>
          </cell>
          <cell r="V142" t="str">
            <v>140</v>
          </cell>
          <cell r="W142" t="str">
            <v>机械工程</v>
          </cell>
          <cell r="X142" t="str">
            <v>过控</v>
          </cell>
          <cell r="Z142" t="str">
            <v>过控</v>
          </cell>
          <cell r="AA142" t="str">
            <v>机械工程</v>
          </cell>
        </row>
        <row r="143">
          <cell r="A143" t="str">
            <v>0122004950139</v>
          </cell>
          <cell r="B143" t="str">
            <v>杨杨</v>
          </cell>
          <cell r="C143" t="str">
            <v>机电类2009</v>
          </cell>
          <cell r="D143">
            <v>79.2</v>
          </cell>
          <cell r="E143">
            <v>97.2</v>
          </cell>
          <cell r="F143">
            <v>94.4</v>
          </cell>
          <cell r="G143">
            <v>70.8</v>
          </cell>
          <cell r="H143">
            <v>82</v>
          </cell>
          <cell r="I143">
            <v>85</v>
          </cell>
          <cell r="J143">
            <v>74.8</v>
          </cell>
          <cell r="K143">
            <v>88</v>
          </cell>
          <cell r="O143">
            <v>75.95619047619047</v>
          </cell>
          <cell r="P143">
            <v>8.512</v>
          </cell>
          <cell r="Q143">
            <v>0</v>
          </cell>
          <cell r="S143">
            <v>84.46819047619047</v>
          </cell>
          <cell r="T143">
            <v>84.46819047619047</v>
          </cell>
          <cell r="U143">
            <v>135</v>
          </cell>
          <cell r="V143" t="str">
            <v>141</v>
          </cell>
          <cell r="W143" t="str">
            <v>机械工程</v>
          </cell>
          <cell r="X143" t="str">
            <v>过控</v>
          </cell>
          <cell r="Z143" t="str">
            <v>机械工程</v>
          </cell>
          <cell r="AA143" t="str">
            <v>机械工程</v>
          </cell>
        </row>
        <row r="144">
          <cell r="A144" t="str">
            <v>0122004950145</v>
          </cell>
          <cell r="B144" t="str">
            <v>谢雨馨</v>
          </cell>
          <cell r="C144" t="str">
            <v>机电类2001</v>
          </cell>
          <cell r="D144">
            <v>82.8</v>
          </cell>
          <cell r="E144">
            <v>80.4</v>
          </cell>
          <cell r="F144">
            <v>74.2</v>
          </cell>
          <cell r="G144">
            <v>74.3</v>
          </cell>
          <cell r="H144">
            <v>94.1</v>
          </cell>
          <cell r="I144">
            <v>95</v>
          </cell>
          <cell r="J144">
            <v>84.8</v>
          </cell>
          <cell r="K144">
            <v>89</v>
          </cell>
          <cell r="L144" t="str">
            <v/>
          </cell>
          <cell r="M144" t="str">
            <v/>
          </cell>
          <cell r="N144" t="str">
            <v/>
          </cell>
          <cell r="O144">
            <v>74.55809523809523</v>
          </cell>
          <cell r="P144">
            <v>8.5764</v>
          </cell>
          <cell r="Q144">
            <v>1.3</v>
          </cell>
          <cell r="S144">
            <v>84.43449523809524</v>
          </cell>
          <cell r="T144">
            <v>84.43449523809524</v>
          </cell>
          <cell r="U144">
            <v>136</v>
          </cell>
          <cell r="V144" t="str">
            <v>142</v>
          </cell>
          <cell r="W144" t="str">
            <v>机械工程</v>
          </cell>
          <cell r="X144" t="str">
            <v>过控</v>
          </cell>
          <cell r="Z144" t="str">
            <v>机械工程</v>
          </cell>
          <cell r="AA144" t="str">
            <v>机械工程</v>
          </cell>
        </row>
        <row r="145">
          <cell r="A145" t="str">
            <v>0122004950620</v>
          </cell>
          <cell r="B145" t="str">
            <v>何家劲</v>
          </cell>
          <cell r="C145" t="str">
            <v>机电类2006</v>
          </cell>
          <cell r="D145">
            <v>82.1</v>
          </cell>
          <cell r="E145">
            <v>69.9</v>
          </cell>
          <cell r="F145">
            <v>71</v>
          </cell>
          <cell r="G145">
            <v>84.7</v>
          </cell>
          <cell r="H145">
            <v>95.2</v>
          </cell>
          <cell r="I145">
            <v>95</v>
          </cell>
          <cell r="J145">
            <v>87.6</v>
          </cell>
          <cell r="K145">
            <v>95</v>
          </cell>
          <cell r="O145">
            <v>74.61619047619048</v>
          </cell>
          <cell r="P145">
            <v>8.4586</v>
          </cell>
          <cell r="Q145">
            <v>1.3</v>
          </cell>
          <cell r="S145">
            <v>84.37479047619048</v>
          </cell>
          <cell r="T145">
            <v>84.37479047619048</v>
          </cell>
          <cell r="U145">
            <v>137</v>
          </cell>
          <cell r="V145" t="str">
            <v>143</v>
          </cell>
          <cell r="W145" t="str">
            <v>机械工程</v>
          </cell>
          <cell r="X145" t="str">
            <v>过控</v>
          </cell>
          <cell r="Z145" t="str">
            <v>机械工程</v>
          </cell>
          <cell r="AA145" t="str">
            <v>机械工程</v>
          </cell>
        </row>
        <row r="146">
          <cell r="A146" t="str">
            <v>0122004950443</v>
          </cell>
          <cell r="B146" t="str">
            <v>袁一铭</v>
          </cell>
          <cell r="C146" t="str">
            <v>机电类2004</v>
          </cell>
          <cell r="D146">
            <v>73.5</v>
          </cell>
          <cell r="E146">
            <v>79.7</v>
          </cell>
          <cell r="F146">
            <v>89.6</v>
          </cell>
          <cell r="G146">
            <v>76.1</v>
          </cell>
          <cell r="H146">
            <v>93.2</v>
          </cell>
          <cell r="I146">
            <v>95</v>
          </cell>
          <cell r="J146">
            <v>85.6</v>
          </cell>
          <cell r="K146">
            <v>87</v>
          </cell>
          <cell r="O146">
            <v>74.94761904761906</v>
          </cell>
          <cell r="P146">
            <v>8.3986</v>
          </cell>
          <cell r="Q146">
            <v>1</v>
          </cell>
          <cell r="S146">
            <v>84.34621904761906</v>
          </cell>
          <cell r="T146">
            <v>84.34621904761906</v>
          </cell>
          <cell r="U146">
            <v>138</v>
          </cell>
          <cell r="V146" t="str">
            <v>144</v>
          </cell>
          <cell r="W146" t="str">
            <v>机械工程</v>
          </cell>
          <cell r="X146" t="str">
            <v>过控</v>
          </cell>
          <cell r="Z146" t="str">
            <v>机械工程</v>
          </cell>
          <cell r="AA146" t="str">
            <v>机械工程</v>
          </cell>
        </row>
        <row r="147">
          <cell r="A147" t="str">
            <v>0122004950114</v>
          </cell>
          <cell r="B147" t="str">
            <v>刘少伦</v>
          </cell>
          <cell r="C147" t="str">
            <v>机电类2001</v>
          </cell>
          <cell r="D147">
            <v>83.9</v>
          </cell>
          <cell r="E147">
            <v>80.4</v>
          </cell>
          <cell r="F147">
            <v>81.1</v>
          </cell>
          <cell r="G147">
            <v>72.6</v>
          </cell>
          <cell r="H147">
            <v>81.3</v>
          </cell>
          <cell r="I147">
            <v>95</v>
          </cell>
          <cell r="J147">
            <v>84.6</v>
          </cell>
          <cell r="K147">
            <v>93</v>
          </cell>
          <cell r="L147" t="str">
            <v/>
          </cell>
          <cell r="M147" t="str">
            <v/>
          </cell>
          <cell r="N147" t="str">
            <v/>
          </cell>
          <cell r="O147">
            <v>74.84571428571428</v>
          </cell>
          <cell r="P147">
            <v>8.375</v>
          </cell>
          <cell r="Q147">
            <v>1</v>
          </cell>
          <cell r="S147">
            <v>84.22071428571428</v>
          </cell>
          <cell r="T147">
            <v>84.22071428571428</v>
          </cell>
          <cell r="U147">
            <v>139</v>
          </cell>
          <cell r="V147" t="str">
            <v>145</v>
          </cell>
          <cell r="W147" t="str">
            <v>机械工程</v>
          </cell>
          <cell r="X147" t="str">
            <v>过控</v>
          </cell>
          <cell r="Z147" t="str">
            <v>机械工程</v>
          </cell>
          <cell r="AA147" t="str">
            <v>机械工程</v>
          </cell>
        </row>
        <row r="148">
          <cell r="A148" t="str">
            <v>0122004950520</v>
          </cell>
          <cell r="B148" t="str">
            <v>陈锦雨</v>
          </cell>
          <cell r="C148" t="str">
            <v>机电类2005</v>
          </cell>
          <cell r="D148">
            <v>76.8</v>
          </cell>
          <cell r="E148">
            <v>84.6</v>
          </cell>
          <cell r="F148">
            <v>81.6</v>
          </cell>
          <cell r="G148">
            <v>80.01</v>
          </cell>
          <cell r="H148">
            <v>78.9</v>
          </cell>
          <cell r="I148">
            <v>95</v>
          </cell>
          <cell r="J148">
            <v>89.2</v>
          </cell>
          <cell r="K148">
            <v>87</v>
          </cell>
          <cell r="O148">
            <v>75.80238095238096</v>
          </cell>
          <cell r="P148">
            <v>8.4079</v>
          </cell>
          <cell r="Q148">
            <v>0</v>
          </cell>
          <cell r="S148">
            <v>84.21028095238096</v>
          </cell>
          <cell r="T148">
            <v>84.21028095238096</v>
          </cell>
          <cell r="U148">
            <v>140</v>
          </cell>
          <cell r="V148" t="str">
            <v>146</v>
          </cell>
          <cell r="W148" t="str">
            <v>机械工程</v>
          </cell>
          <cell r="X148" t="str">
            <v>过控</v>
          </cell>
          <cell r="Z148" t="str">
            <v>机械工程</v>
          </cell>
          <cell r="AA148" t="str">
            <v>机械工程</v>
          </cell>
        </row>
        <row r="149">
          <cell r="A149" t="str">
            <v>0122004950205</v>
          </cell>
          <cell r="B149" t="str">
            <v>张俊楠</v>
          </cell>
          <cell r="C149" t="str">
            <v>机电类2002</v>
          </cell>
          <cell r="D149">
            <v>75.5</v>
          </cell>
          <cell r="E149">
            <v>71.2</v>
          </cell>
          <cell r="F149">
            <v>74.7</v>
          </cell>
          <cell r="G149">
            <v>96.65</v>
          </cell>
          <cell r="H149">
            <v>96.7</v>
          </cell>
          <cell r="I149">
            <v>95</v>
          </cell>
          <cell r="J149">
            <v>87.4</v>
          </cell>
          <cell r="K149">
            <v>87.5</v>
          </cell>
          <cell r="O149">
            <v>75.50238095238095</v>
          </cell>
          <cell r="P149">
            <v>8.36</v>
          </cell>
          <cell r="Q149">
            <v>0.3</v>
          </cell>
          <cell r="S149">
            <v>84.16238095238094</v>
          </cell>
          <cell r="T149">
            <v>84.16238095238094</v>
          </cell>
          <cell r="U149">
            <v>141</v>
          </cell>
          <cell r="V149" t="str">
            <v>147</v>
          </cell>
          <cell r="W149" t="str">
            <v>机械工程</v>
          </cell>
          <cell r="X149" t="str">
            <v>过控</v>
          </cell>
          <cell r="Z149" t="str">
            <v>机械工程</v>
          </cell>
          <cell r="AA149" t="str">
            <v>机械工程</v>
          </cell>
        </row>
        <row r="150">
          <cell r="A150" t="str">
            <v>0122004950424</v>
          </cell>
          <cell r="B150" t="str">
            <v>余睿凯</v>
          </cell>
          <cell r="C150" t="str">
            <v>机电类2004</v>
          </cell>
          <cell r="D150">
            <v>71.5</v>
          </cell>
          <cell r="E150">
            <v>94.4</v>
          </cell>
          <cell r="F150">
            <v>85</v>
          </cell>
          <cell r="G150">
            <v>80.3</v>
          </cell>
          <cell r="H150">
            <v>78.4</v>
          </cell>
          <cell r="I150">
            <v>85</v>
          </cell>
          <cell r="J150">
            <v>80</v>
          </cell>
          <cell r="K150">
            <v>91</v>
          </cell>
          <cell r="O150">
            <v>75.73809523809524</v>
          </cell>
          <cell r="P150">
            <v>8.334</v>
          </cell>
          <cell r="Q150">
            <v>0</v>
          </cell>
          <cell r="S150">
            <v>84.07209523809524</v>
          </cell>
          <cell r="T150">
            <v>84.07209523809524</v>
          </cell>
          <cell r="U150">
            <v>142</v>
          </cell>
          <cell r="V150" t="str">
            <v>148</v>
          </cell>
          <cell r="W150" t="str">
            <v>机械工程</v>
          </cell>
          <cell r="X150" t="str">
            <v>过控</v>
          </cell>
          <cell r="Z150" t="str">
            <v>机械工程</v>
          </cell>
          <cell r="AA150" t="str">
            <v>机械工程</v>
          </cell>
        </row>
        <row r="151">
          <cell r="A151" t="str">
            <v>0122004950315</v>
          </cell>
          <cell r="B151" t="str">
            <v>余非池</v>
          </cell>
          <cell r="C151" t="str">
            <v>机电类2003</v>
          </cell>
          <cell r="D151">
            <v>87.4</v>
          </cell>
          <cell r="E151">
            <v>85.3</v>
          </cell>
          <cell r="F151">
            <v>78</v>
          </cell>
          <cell r="G151">
            <v>83</v>
          </cell>
          <cell r="H151">
            <v>62.6</v>
          </cell>
          <cell r="I151">
            <v>85</v>
          </cell>
          <cell r="J151">
            <v>86.6</v>
          </cell>
          <cell r="K151">
            <v>88</v>
          </cell>
          <cell r="O151">
            <v>75.28857142857143</v>
          </cell>
          <cell r="P151">
            <v>8.449</v>
          </cell>
          <cell r="Q151">
            <v>0.3</v>
          </cell>
          <cell r="S151">
            <v>84.03757142857143</v>
          </cell>
          <cell r="T151">
            <v>84.03757142857143</v>
          </cell>
          <cell r="U151">
            <v>143</v>
          </cell>
          <cell r="V151" t="str">
            <v>149</v>
          </cell>
          <cell r="W151" t="str">
            <v>机械工程</v>
          </cell>
          <cell r="X151" t="str">
            <v>过控</v>
          </cell>
          <cell r="Z151" t="str">
            <v>机械工程</v>
          </cell>
          <cell r="AA151" t="str">
            <v>机械工程</v>
          </cell>
        </row>
        <row r="152">
          <cell r="A152" t="str">
            <v>0122004950302</v>
          </cell>
          <cell r="B152" t="str">
            <v>杨永生</v>
          </cell>
          <cell r="C152" t="str">
            <v>机电类2009</v>
          </cell>
          <cell r="D152">
            <v>82.7</v>
          </cell>
          <cell r="E152">
            <v>71.3</v>
          </cell>
          <cell r="F152">
            <v>66.8</v>
          </cell>
          <cell r="G152">
            <v>92</v>
          </cell>
          <cell r="H152">
            <v>85.5</v>
          </cell>
          <cell r="I152">
            <v>95</v>
          </cell>
          <cell r="J152">
            <v>80.2</v>
          </cell>
          <cell r="K152">
            <v>93</v>
          </cell>
          <cell r="O152">
            <v>74.06095238095239</v>
          </cell>
          <cell r="P152">
            <v>8.371</v>
          </cell>
          <cell r="Q152">
            <v>1.6</v>
          </cell>
          <cell r="S152">
            <v>84.03195238095238</v>
          </cell>
          <cell r="T152">
            <v>84.03195238095238</v>
          </cell>
          <cell r="U152">
            <v>144</v>
          </cell>
          <cell r="V152" t="str">
            <v>150</v>
          </cell>
          <cell r="W152" t="str">
            <v>机械工程</v>
          </cell>
          <cell r="X152" t="str">
            <v>过控</v>
          </cell>
          <cell r="Z152" t="str">
            <v>机械工程</v>
          </cell>
          <cell r="AA152" t="str">
            <v>机械工程</v>
          </cell>
        </row>
        <row r="153">
          <cell r="A153" t="str">
            <v>0122004950739</v>
          </cell>
          <cell r="B153" t="str">
            <v>赵晋宇</v>
          </cell>
          <cell r="C153" t="str">
            <v>机电类2007</v>
          </cell>
          <cell r="D153">
            <v>75</v>
          </cell>
          <cell r="E153">
            <v>74.8</v>
          </cell>
          <cell r="F153">
            <v>79.6</v>
          </cell>
          <cell r="G153">
            <v>83.45</v>
          </cell>
          <cell r="H153">
            <v>96.8</v>
          </cell>
          <cell r="I153">
            <v>85</v>
          </cell>
          <cell r="J153">
            <v>88.8</v>
          </cell>
          <cell r="K153">
            <v>93</v>
          </cell>
          <cell r="O153">
            <v>74.45476190476191</v>
          </cell>
          <cell r="P153">
            <v>8.503499999999999</v>
          </cell>
          <cell r="Q153">
            <v>1</v>
          </cell>
          <cell r="S153">
            <v>83.95826190476191</v>
          </cell>
          <cell r="T153">
            <v>83.95826190476191</v>
          </cell>
          <cell r="U153">
            <v>145</v>
          </cell>
          <cell r="V153" t="str">
            <v>151</v>
          </cell>
          <cell r="W153" t="str">
            <v>机械工程</v>
          </cell>
          <cell r="X153" t="str">
            <v>过控</v>
          </cell>
          <cell r="Z153" t="str">
            <v>机械工程</v>
          </cell>
          <cell r="AA153" t="str">
            <v>机械工程</v>
          </cell>
        </row>
        <row r="154">
          <cell r="A154" t="str">
            <v>0122004950734</v>
          </cell>
          <cell r="B154" t="str">
            <v>周仕桢</v>
          </cell>
          <cell r="C154" t="str">
            <v>机电类2007</v>
          </cell>
          <cell r="D154">
            <v>76.7</v>
          </cell>
          <cell r="E154">
            <v>81.8</v>
          </cell>
          <cell r="F154">
            <v>94.4</v>
          </cell>
          <cell r="G154">
            <v>70.2</v>
          </cell>
          <cell r="H154">
            <v>84.8</v>
          </cell>
          <cell r="I154">
            <v>95</v>
          </cell>
          <cell r="J154">
            <v>83</v>
          </cell>
          <cell r="K154">
            <v>90</v>
          </cell>
          <cell r="O154">
            <v>74.90380952380953</v>
          </cell>
          <cell r="P154">
            <v>8.5868</v>
          </cell>
          <cell r="Q154">
            <v>0.3</v>
          </cell>
          <cell r="S154">
            <v>83.79060952380952</v>
          </cell>
          <cell r="T154">
            <v>83.79060952380952</v>
          </cell>
          <cell r="U154">
            <v>146</v>
          </cell>
          <cell r="V154" t="str">
            <v>152</v>
          </cell>
          <cell r="W154" t="str">
            <v>机械工程</v>
          </cell>
          <cell r="X154" t="str">
            <v>过控</v>
          </cell>
          <cell r="Z154" t="str">
            <v>机械工程</v>
          </cell>
          <cell r="AA154" t="str">
            <v>机械工程</v>
          </cell>
        </row>
        <row r="155">
          <cell r="A155" t="str">
            <v>0122004950602</v>
          </cell>
          <cell r="B155" t="str">
            <v>姚凯运</v>
          </cell>
          <cell r="C155" t="str">
            <v>机电类2006</v>
          </cell>
          <cell r="D155">
            <v>65.3</v>
          </cell>
          <cell r="E155">
            <v>74.8</v>
          </cell>
          <cell r="F155">
            <v>90.2</v>
          </cell>
          <cell r="G155">
            <v>88.7</v>
          </cell>
          <cell r="H155">
            <v>82.4</v>
          </cell>
          <cell r="I155">
            <v>85</v>
          </cell>
          <cell r="J155">
            <v>88</v>
          </cell>
          <cell r="K155">
            <v>94</v>
          </cell>
          <cell r="O155">
            <v>74.42</v>
          </cell>
          <cell r="P155">
            <v>8.360000000000001</v>
          </cell>
          <cell r="Q155">
            <v>1</v>
          </cell>
          <cell r="S155">
            <v>83.78</v>
          </cell>
          <cell r="T155">
            <v>83.78</v>
          </cell>
          <cell r="U155">
            <v>147</v>
          </cell>
          <cell r="V155" t="str">
            <v>153</v>
          </cell>
          <cell r="W155" t="str">
            <v>机械工程</v>
          </cell>
          <cell r="X155" t="str">
            <v>过控</v>
          </cell>
          <cell r="Z155" t="str">
            <v>机械工程</v>
          </cell>
          <cell r="AA155" t="str">
            <v>机械工程</v>
          </cell>
        </row>
        <row r="156">
          <cell r="A156" t="str">
            <v>0122004950309</v>
          </cell>
          <cell r="B156" t="str">
            <v>杜佳龙</v>
          </cell>
          <cell r="C156" t="str">
            <v>机电类2003</v>
          </cell>
          <cell r="D156">
            <v>79.1</v>
          </cell>
          <cell r="E156">
            <v>79.7</v>
          </cell>
          <cell r="F156">
            <v>87.3</v>
          </cell>
          <cell r="G156">
            <v>68.3</v>
          </cell>
          <cell r="H156">
            <v>98.1</v>
          </cell>
          <cell r="I156">
            <v>95</v>
          </cell>
          <cell r="J156">
            <v>83.6</v>
          </cell>
          <cell r="K156">
            <v>85</v>
          </cell>
          <cell r="O156">
            <v>74.05904761904762</v>
          </cell>
          <cell r="P156">
            <v>8.654</v>
          </cell>
          <cell r="Q156">
            <v>1</v>
          </cell>
          <cell r="S156">
            <v>83.71304761904761</v>
          </cell>
          <cell r="T156">
            <v>83.71304761904761</v>
          </cell>
          <cell r="U156">
            <v>148</v>
          </cell>
          <cell r="V156" t="str">
            <v>154</v>
          </cell>
          <cell r="W156" t="str">
            <v>机械工程</v>
          </cell>
          <cell r="X156" t="str">
            <v>过控</v>
          </cell>
          <cell r="Z156" t="str">
            <v>机械工程</v>
          </cell>
          <cell r="AA156" t="str">
            <v>机械工程</v>
          </cell>
        </row>
        <row r="157">
          <cell r="A157" t="str">
            <v>0122004950737</v>
          </cell>
          <cell r="B157" t="str">
            <v>杜海鳌</v>
          </cell>
          <cell r="C157" t="str">
            <v>机电类2007</v>
          </cell>
          <cell r="D157">
            <v>78</v>
          </cell>
          <cell r="E157">
            <v>82.5</v>
          </cell>
          <cell r="F157">
            <v>95.1</v>
          </cell>
          <cell r="G157">
            <v>63.4</v>
          </cell>
          <cell r="H157">
            <v>84.1</v>
          </cell>
          <cell r="I157">
            <v>85</v>
          </cell>
          <cell r="J157">
            <v>86.4</v>
          </cell>
          <cell r="K157">
            <v>96</v>
          </cell>
          <cell r="O157">
            <v>74.27142857142857</v>
          </cell>
          <cell r="P157">
            <v>8.4083</v>
          </cell>
          <cell r="Q157">
            <v>1</v>
          </cell>
          <cell r="S157">
            <v>83.67972857142857</v>
          </cell>
          <cell r="T157">
            <v>83.67972857142857</v>
          </cell>
          <cell r="U157">
            <v>149</v>
          </cell>
          <cell r="V157" t="str">
            <v>155</v>
          </cell>
          <cell r="W157" t="str">
            <v>机械工程</v>
          </cell>
          <cell r="X157" t="str">
            <v>过控</v>
          </cell>
          <cell r="Z157" t="str">
            <v>机械工程</v>
          </cell>
          <cell r="AA157" t="str">
            <v>机械工程</v>
          </cell>
        </row>
        <row r="158">
          <cell r="A158" t="str">
            <v>0122004950411</v>
          </cell>
          <cell r="B158" t="str">
            <v>程武强</v>
          </cell>
          <cell r="C158" t="str">
            <v>机电类2004</v>
          </cell>
          <cell r="D158">
            <v>80.9</v>
          </cell>
          <cell r="E158">
            <v>95.8</v>
          </cell>
          <cell r="F158">
            <v>87.4</v>
          </cell>
          <cell r="G158">
            <v>71.1</v>
          </cell>
          <cell r="H158">
            <v>74.46</v>
          </cell>
          <cell r="I158">
            <v>85</v>
          </cell>
          <cell r="J158">
            <v>78.6</v>
          </cell>
          <cell r="K158">
            <v>87</v>
          </cell>
          <cell r="O158">
            <v>75.25809523809525</v>
          </cell>
          <cell r="P158">
            <v>8.3447</v>
          </cell>
          <cell r="Q158">
            <v>0</v>
          </cell>
          <cell r="S158">
            <v>83.60279523809525</v>
          </cell>
          <cell r="T158">
            <v>83.60279523809525</v>
          </cell>
          <cell r="U158">
            <v>150</v>
          </cell>
          <cell r="V158" t="str">
            <v>156</v>
          </cell>
          <cell r="W158" t="str">
            <v>机械工程</v>
          </cell>
          <cell r="X158" t="str">
            <v>过控</v>
          </cell>
          <cell r="Z158" t="str">
            <v>机械工程</v>
          </cell>
          <cell r="AA158" t="str">
            <v>机械工程</v>
          </cell>
        </row>
        <row r="159">
          <cell r="A159" t="str">
            <v>0122004950843</v>
          </cell>
          <cell r="B159" t="str">
            <v>金晨阳</v>
          </cell>
          <cell r="C159" t="str">
            <v>机电类2008</v>
          </cell>
          <cell r="D159">
            <v>89.1</v>
          </cell>
          <cell r="E159">
            <v>66</v>
          </cell>
          <cell r="F159">
            <v>86</v>
          </cell>
          <cell r="G159">
            <v>76.44</v>
          </cell>
          <cell r="H159">
            <v>92</v>
          </cell>
          <cell r="I159">
            <v>85</v>
          </cell>
          <cell r="J159">
            <v>85.6</v>
          </cell>
          <cell r="K159">
            <v>96</v>
          </cell>
          <cell r="O159">
            <v>73.6742857142857</v>
          </cell>
          <cell r="P159">
            <v>8.534</v>
          </cell>
          <cell r="Q159">
            <v>1.3</v>
          </cell>
          <cell r="S159">
            <v>83.5082857142857</v>
          </cell>
          <cell r="T159">
            <v>83.5082857142857</v>
          </cell>
          <cell r="U159">
            <v>151</v>
          </cell>
          <cell r="V159" t="str">
            <v>157</v>
          </cell>
          <cell r="W159" t="str">
            <v>机械工程</v>
          </cell>
          <cell r="X159" t="str">
            <v>过控</v>
          </cell>
          <cell r="Z159" t="str">
            <v>机械工程</v>
          </cell>
          <cell r="AA159" t="str">
            <v>机械工程</v>
          </cell>
        </row>
        <row r="160">
          <cell r="A160" t="str">
            <v>0122004950127</v>
          </cell>
          <cell r="B160" t="str">
            <v>李觊杰</v>
          </cell>
          <cell r="C160" t="str">
            <v>机电类2001</v>
          </cell>
          <cell r="D160">
            <v>73</v>
          </cell>
          <cell r="E160">
            <v>90.9</v>
          </cell>
          <cell r="F160">
            <v>87</v>
          </cell>
          <cell r="G160">
            <v>64.7</v>
          </cell>
          <cell r="H160">
            <v>88.7</v>
          </cell>
          <cell r="I160">
            <v>85</v>
          </cell>
          <cell r="J160">
            <v>88.8</v>
          </cell>
          <cell r="K160">
            <v>89</v>
          </cell>
          <cell r="L160" t="str">
            <v/>
          </cell>
          <cell r="M160" t="str">
            <v/>
          </cell>
          <cell r="N160" t="str">
            <v/>
          </cell>
          <cell r="O160">
            <v>74.55238095238096</v>
          </cell>
          <cell r="P160">
            <v>8.441</v>
          </cell>
          <cell r="Q160">
            <v>0.5</v>
          </cell>
          <cell r="S160">
            <v>83.49338095238096</v>
          </cell>
          <cell r="T160">
            <v>83.49338095238096</v>
          </cell>
          <cell r="U160">
            <v>152</v>
          </cell>
          <cell r="V160" t="str">
            <v>158</v>
          </cell>
          <cell r="W160" t="str">
            <v>机械工程</v>
          </cell>
          <cell r="X160" t="str">
            <v>过控</v>
          </cell>
          <cell r="Z160" t="str">
            <v>机械工程</v>
          </cell>
          <cell r="AA160" t="str">
            <v>机械工程</v>
          </cell>
        </row>
        <row r="161">
          <cell r="A161" t="str">
            <v>0122004950337</v>
          </cell>
          <cell r="B161" t="str">
            <v>多志远</v>
          </cell>
          <cell r="C161" t="str">
            <v>机电类2003</v>
          </cell>
          <cell r="D161">
            <v>71.4</v>
          </cell>
          <cell r="E161">
            <v>88.1</v>
          </cell>
          <cell r="F161">
            <v>85.9</v>
          </cell>
          <cell r="G161">
            <v>74.3</v>
          </cell>
          <cell r="H161">
            <v>72.73</v>
          </cell>
          <cell r="I161">
            <v>85</v>
          </cell>
          <cell r="J161">
            <v>86.6</v>
          </cell>
          <cell r="K161">
            <v>89</v>
          </cell>
          <cell r="O161">
            <v>74.08047619047619</v>
          </cell>
          <cell r="P161">
            <v>8.385</v>
          </cell>
          <cell r="Q161">
            <v>1</v>
          </cell>
          <cell r="S161">
            <v>83.4654761904762</v>
          </cell>
          <cell r="T161">
            <v>83.4654761904762</v>
          </cell>
          <cell r="U161">
            <v>153</v>
          </cell>
          <cell r="V161" t="str">
            <v>159</v>
          </cell>
          <cell r="W161" t="str">
            <v>机械工程</v>
          </cell>
          <cell r="X161" t="str">
            <v>过控</v>
          </cell>
          <cell r="Z161" t="str">
            <v>机械工程</v>
          </cell>
          <cell r="AA161" t="str">
            <v>机械工程</v>
          </cell>
        </row>
        <row r="162">
          <cell r="A162" t="str">
            <v>0122004950530</v>
          </cell>
          <cell r="B162" t="str">
            <v>袁兴健</v>
          </cell>
          <cell r="C162" t="str">
            <v>机电类2005</v>
          </cell>
          <cell r="D162">
            <v>73.8</v>
          </cell>
          <cell r="E162">
            <v>92.3</v>
          </cell>
          <cell r="F162">
            <v>83.1</v>
          </cell>
          <cell r="G162">
            <v>68.81</v>
          </cell>
          <cell r="H162">
            <v>89.4</v>
          </cell>
          <cell r="I162">
            <v>85</v>
          </cell>
          <cell r="J162">
            <v>86.6</v>
          </cell>
          <cell r="K162">
            <v>89</v>
          </cell>
          <cell r="O162">
            <v>74.89761904761905</v>
          </cell>
          <cell r="P162">
            <v>8.526599999999998</v>
          </cell>
          <cell r="Q162">
            <v>0</v>
          </cell>
          <cell r="S162">
            <v>83.42421904761905</v>
          </cell>
          <cell r="T162">
            <v>83.42421904761905</v>
          </cell>
          <cell r="U162">
            <v>154</v>
          </cell>
          <cell r="V162" t="str">
            <v>160</v>
          </cell>
          <cell r="W162" t="str">
            <v>机械工程</v>
          </cell>
          <cell r="X162" t="str">
            <v>过控</v>
          </cell>
          <cell r="Z162" t="str">
            <v>机械工程</v>
          </cell>
          <cell r="AA162" t="str">
            <v>机械工程</v>
          </cell>
        </row>
        <row r="163">
          <cell r="A163" t="str">
            <v>0122004950316</v>
          </cell>
          <cell r="B163" t="str">
            <v>周名扬</v>
          </cell>
          <cell r="C163" t="str">
            <v>机电类2003</v>
          </cell>
          <cell r="D163">
            <v>84.9</v>
          </cell>
          <cell r="E163">
            <v>82.5</v>
          </cell>
          <cell r="F163">
            <v>72.5</v>
          </cell>
          <cell r="G163">
            <v>70.4</v>
          </cell>
          <cell r="H163">
            <v>89.3</v>
          </cell>
          <cell r="I163">
            <v>95</v>
          </cell>
          <cell r="J163">
            <v>83.2</v>
          </cell>
          <cell r="K163">
            <v>88.5</v>
          </cell>
          <cell r="O163">
            <v>74.01238095238095</v>
          </cell>
          <cell r="P163">
            <v>8.398</v>
          </cell>
          <cell r="Q163">
            <v>1</v>
          </cell>
          <cell r="S163">
            <v>83.41038095238095</v>
          </cell>
          <cell r="T163">
            <v>83.41038095238095</v>
          </cell>
          <cell r="U163">
            <v>155</v>
          </cell>
          <cell r="V163" t="str">
            <v>161</v>
          </cell>
          <cell r="W163" t="str">
            <v>机械工程</v>
          </cell>
          <cell r="X163" t="str">
            <v>过控</v>
          </cell>
          <cell r="Z163" t="str">
            <v>机械工程</v>
          </cell>
          <cell r="AA163" t="str">
            <v>机械工程</v>
          </cell>
        </row>
        <row r="164">
          <cell r="A164" t="str">
            <v>0122004950420</v>
          </cell>
          <cell r="B164" t="str">
            <v>王浩羽</v>
          </cell>
          <cell r="C164" t="str">
            <v>机电类2004</v>
          </cell>
          <cell r="D164">
            <v>84.3</v>
          </cell>
          <cell r="E164">
            <v>83.2</v>
          </cell>
          <cell r="F164">
            <v>82.2</v>
          </cell>
          <cell r="G164">
            <v>73.1</v>
          </cell>
          <cell r="H164">
            <v>78.5</v>
          </cell>
          <cell r="I164">
            <v>85</v>
          </cell>
          <cell r="J164">
            <v>90</v>
          </cell>
          <cell r="K164">
            <v>91</v>
          </cell>
          <cell r="O164">
            <v>74.96761904761905</v>
          </cell>
          <cell r="P164">
            <v>8.427</v>
          </cell>
          <cell r="Q164">
            <v>0</v>
          </cell>
          <cell r="S164">
            <v>83.39461904761905</v>
          </cell>
          <cell r="T164">
            <v>83.39461904761905</v>
          </cell>
          <cell r="U164">
            <v>156</v>
          </cell>
          <cell r="V164" t="str">
            <v>162</v>
          </cell>
          <cell r="W164" t="str">
            <v>机械工程</v>
          </cell>
          <cell r="X164" t="str">
            <v>过控</v>
          </cell>
          <cell r="Z164" t="str">
            <v>机械工程</v>
          </cell>
          <cell r="AA164" t="str">
            <v>机械工程</v>
          </cell>
        </row>
        <row r="165">
          <cell r="A165" t="str">
            <v>0122004950543</v>
          </cell>
          <cell r="B165" t="str">
            <v>陈治文</v>
          </cell>
          <cell r="C165" t="str">
            <v>机电类2005</v>
          </cell>
          <cell r="D165">
            <v>84.4</v>
          </cell>
          <cell r="E165">
            <v>89.5</v>
          </cell>
          <cell r="F165">
            <v>67.6</v>
          </cell>
          <cell r="G165">
            <v>70.4</v>
          </cell>
          <cell r="H165">
            <v>92.4</v>
          </cell>
          <cell r="I165">
            <v>95</v>
          </cell>
          <cell r="J165">
            <v>77.8</v>
          </cell>
          <cell r="K165">
            <v>87</v>
          </cell>
          <cell r="O165">
            <v>74.18380952380953</v>
          </cell>
          <cell r="P165">
            <v>8.542899999999998</v>
          </cell>
          <cell r="Q165">
            <v>0.6</v>
          </cell>
          <cell r="S165">
            <v>83.32670952380953</v>
          </cell>
          <cell r="T165">
            <v>83.32670952380953</v>
          </cell>
          <cell r="U165">
            <v>157</v>
          </cell>
          <cell r="V165" t="str">
            <v>163</v>
          </cell>
          <cell r="W165" t="str">
            <v>机械工程</v>
          </cell>
          <cell r="X165" t="str">
            <v>过控</v>
          </cell>
          <cell r="Z165" t="str">
            <v>机械工程</v>
          </cell>
          <cell r="AA165" t="str">
            <v>机械工程</v>
          </cell>
        </row>
        <row r="166">
          <cell r="A166" t="str">
            <v>0122004950206</v>
          </cell>
          <cell r="B166" t="str">
            <v>叶彪</v>
          </cell>
          <cell r="C166" t="str">
            <v>机电类2002</v>
          </cell>
          <cell r="D166">
            <v>75.3</v>
          </cell>
          <cell r="E166">
            <v>76.1</v>
          </cell>
          <cell r="F166">
            <v>80.3</v>
          </cell>
          <cell r="G166">
            <v>75.27</v>
          </cell>
          <cell r="H166">
            <v>98.5</v>
          </cell>
          <cell r="I166">
            <v>95</v>
          </cell>
          <cell r="J166">
            <v>90.6</v>
          </cell>
          <cell r="K166">
            <v>92.5</v>
          </cell>
          <cell r="O166">
            <v>74.8347619047619</v>
          </cell>
          <cell r="P166">
            <v>8.476</v>
          </cell>
          <cell r="Q166">
            <v>0</v>
          </cell>
          <cell r="S166">
            <v>83.3107619047619</v>
          </cell>
          <cell r="T166">
            <v>83.3107619047619</v>
          </cell>
          <cell r="U166">
            <v>158</v>
          </cell>
          <cell r="V166" t="str">
            <v>164</v>
          </cell>
          <cell r="W166" t="str">
            <v>机械工程</v>
          </cell>
          <cell r="X166" t="str">
            <v>过控</v>
          </cell>
          <cell r="Z166" t="str">
            <v>机械工程</v>
          </cell>
          <cell r="AA166" t="str">
            <v>机械工程</v>
          </cell>
        </row>
        <row r="167">
          <cell r="A167" t="str">
            <v>0122004950743</v>
          </cell>
          <cell r="B167" t="str">
            <v>李文静</v>
          </cell>
          <cell r="C167" t="str">
            <v>机电类2007</v>
          </cell>
          <cell r="D167">
            <v>74.3</v>
          </cell>
          <cell r="E167">
            <v>72.15</v>
          </cell>
          <cell r="F167">
            <v>88.8</v>
          </cell>
          <cell r="G167">
            <v>73.9</v>
          </cell>
          <cell r="H167">
            <v>91.3</v>
          </cell>
          <cell r="I167">
            <v>95</v>
          </cell>
          <cell r="J167">
            <v>89.4</v>
          </cell>
          <cell r="K167">
            <v>95</v>
          </cell>
          <cell r="O167">
            <v>74.33428571428573</v>
          </cell>
          <cell r="P167">
            <v>8.4667</v>
          </cell>
          <cell r="Q167">
            <v>0.5</v>
          </cell>
          <cell r="S167">
            <v>83.30098571428573</v>
          </cell>
          <cell r="T167">
            <v>83.30098571428573</v>
          </cell>
          <cell r="U167">
            <v>159</v>
          </cell>
          <cell r="V167" t="str">
            <v>165</v>
          </cell>
          <cell r="W167" t="str">
            <v>机械工程</v>
          </cell>
          <cell r="X167" t="str">
            <v>过控</v>
          </cell>
          <cell r="Z167" t="str">
            <v>机械工程</v>
          </cell>
          <cell r="AA167" t="str">
            <v>机械工程</v>
          </cell>
        </row>
        <row r="168">
          <cell r="A168" t="str">
            <v>0122004950542</v>
          </cell>
          <cell r="B168" t="str">
            <v>王佳佳</v>
          </cell>
          <cell r="C168" t="str">
            <v>机电类2005</v>
          </cell>
          <cell r="D168">
            <v>75.4</v>
          </cell>
          <cell r="E168">
            <v>92.3</v>
          </cell>
          <cell r="F168">
            <v>78.2</v>
          </cell>
          <cell r="G168">
            <v>73.97</v>
          </cell>
          <cell r="H168">
            <v>92.4</v>
          </cell>
          <cell r="I168">
            <v>85</v>
          </cell>
          <cell r="J168">
            <v>77.4</v>
          </cell>
          <cell r="K168">
            <v>88</v>
          </cell>
          <cell r="O168">
            <v>74.30333333333333</v>
          </cell>
          <cell r="P168">
            <v>8.4497</v>
          </cell>
          <cell r="Q168">
            <v>0.5</v>
          </cell>
          <cell r="S168">
            <v>83.25303333333332</v>
          </cell>
          <cell r="T168">
            <v>83.25303333333332</v>
          </cell>
          <cell r="U168">
            <v>160</v>
          </cell>
          <cell r="V168" t="str">
            <v>166</v>
          </cell>
          <cell r="W168" t="str">
            <v>机械工程</v>
          </cell>
          <cell r="X168" t="str">
            <v>过控</v>
          </cell>
          <cell r="Z168" t="str">
            <v>机械工程</v>
          </cell>
          <cell r="AA168" t="str">
            <v>机械工程</v>
          </cell>
        </row>
        <row r="169">
          <cell r="A169" t="str">
            <v>0122004950537</v>
          </cell>
          <cell r="B169" t="str">
            <v>王栋杨</v>
          </cell>
          <cell r="C169" t="str">
            <v>机电类2005</v>
          </cell>
          <cell r="D169">
            <v>66.9</v>
          </cell>
          <cell r="E169">
            <v>87.4</v>
          </cell>
          <cell r="F169">
            <v>86</v>
          </cell>
          <cell r="G169">
            <v>75.79</v>
          </cell>
          <cell r="H169">
            <v>89.1</v>
          </cell>
          <cell r="I169">
            <v>85</v>
          </cell>
          <cell r="J169">
            <v>78.2</v>
          </cell>
          <cell r="K169">
            <v>89</v>
          </cell>
          <cell r="O169">
            <v>73.4347619047619</v>
          </cell>
          <cell r="P169">
            <v>8.5122</v>
          </cell>
          <cell r="Q169">
            <v>1.3</v>
          </cell>
          <cell r="S169">
            <v>83.2469619047619</v>
          </cell>
          <cell r="T169">
            <v>83.2469619047619</v>
          </cell>
          <cell r="U169">
            <v>161</v>
          </cell>
          <cell r="V169" t="str">
            <v>167</v>
          </cell>
          <cell r="W169" t="str">
            <v>机械工程</v>
          </cell>
          <cell r="X169" t="str">
            <v>过控</v>
          </cell>
          <cell r="Z169" t="str">
            <v>机械工程</v>
          </cell>
          <cell r="AA169" t="str">
            <v>机械工程</v>
          </cell>
        </row>
        <row r="170">
          <cell r="A170" t="str">
            <v>0122004950241</v>
          </cell>
          <cell r="B170" t="str">
            <v>代浩东</v>
          </cell>
          <cell r="C170" t="str">
            <v>机电类2009</v>
          </cell>
          <cell r="D170">
            <v>66.1</v>
          </cell>
          <cell r="E170">
            <v>76.9</v>
          </cell>
          <cell r="F170">
            <v>90.9</v>
          </cell>
          <cell r="G170">
            <v>85</v>
          </cell>
          <cell r="H170">
            <v>86</v>
          </cell>
          <cell r="I170">
            <v>85</v>
          </cell>
          <cell r="J170">
            <v>85</v>
          </cell>
          <cell r="K170">
            <v>91</v>
          </cell>
          <cell r="O170">
            <v>73.97809523809524</v>
          </cell>
          <cell r="P170">
            <v>8.258</v>
          </cell>
          <cell r="Q170">
            <v>1</v>
          </cell>
          <cell r="S170">
            <v>83.23609523809523</v>
          </cell>
          <cell r="T170">
            <v>83.23609523809523</v>
          </cell>
          <cell r="U170">
            <v>162</v>
          </cell>
          <cell r="V170" t="str">
            <v>168</v>
          </cell>
          <cell r="W170" t="str">
            <v>机械工程</v>
          </cell>
          <cell r="X170" t="str">
            <v>过控</v>
          </cell>
          <cell r="Z170" t="str">
            <v>机械工程</v>
          </cell>
          <cell r="AA170" t="str">
            <v>机械工程</v>
          </cell>
        </row>
        <row r="171">
          <cell r="A171" t="str">
            <v>0122004950509</v>
          </cell>
          <cell r="B171" t="str">
            <v>龚杰</v>
          </cell>
          <cell r="C171" t="str">
            <v>机电类2005</v>
          </cell>
          <cell r="D171">
            <v>77.2</v>
          </cell>
          <cell r="E171">
            <v>84.6</v>
          </cell>
          <cell r="F171">
            <v>85.7</v>
          </cell>
          <cell r="G171">
            <v>80.37</v>
          </cell>
          <cell r="H171">
            <v>92.2</v>
          </cell>
          <cell r="I171">
            <v>85</v>
          </cell>
          <cell r="J171">
            <v>72.4</v>
          </cell>
          <cell r="K171">
            <v>90</v>
          </cell>
          <cell r="O171">
            <v>74.25666666666666</v>
          </cell>
          <cell r="P171">
            <v>8.4371</v>
          </cell>
          <cell r="Q171">
            <v>0.5</v>
          </cell>
          <cell r="S171">
            <v>83.19376666666666</v>
          </cell>
          <cell r="T171">
            <v>83.19376666666666</v>
          </cell>
          <cell r="U171">
            <v>163</v>
          </cell>
          <cell r="V171" t="str">
            <v>169</v>
          </cell>
          <cell r="W171" t="str">
            <v>机械工程</v>
          </cell>
          <cell r="X171" t="str">
            <v>过控</v>
          </cell>
          <cell r="Z171" t="str">
            <v>机械工程</v>
          </cell>
          <cell r="AA171" t="str">
            <v>机械工程</v>
          </cell>
        </row>
        <row r="172">
          <cell r="A172" t="str">
            <v>0122004950512</v>
          </cell>
          <cell r="B172" t="str">
            <v>陈旸</v>
          </cell>
          <cell r="C172" t="str">
            <v>机电类2005</v>
          </cell>
          <cell r="D172">
            <v>83</v>
          </cell>
          <cell r="E172">
            <v>86</v>
          </cell>
          <cell r="F172">
            <v>81.7</v>
          </cell>
          <cell r="G172">
            <v>76.63</v>
          </cell>
          <cell r="H172">
            <v>75.5</v>
          </cell>
          <cell r="I172">
            <v>85</v>
          </cell>
          <cell r="J172">
            <v>83.4</v>
          </cell>
          <cell r="K172">
            <v>89</v>
          </cell>
          <cell r="O172">
            <v>74.69</v>
          </cell>
          <cell r="P172">
            <v>8.460999999999999</v>
          </cell>
          <cell r="Q172">
            <v>0</v>
          </cell>
          <cell r="S172">
            <v>83.151</v>
          </cell>
          <cell r="T172">
            <v>83.151</v>
          </cell>
          <cell r="U172">
            <v>164</v>
          </cell>
          <cell r="V172" t="str">
            <v>170</v>
          </cell>
          <cell r="W172" t="str">
            <v>机械工程</v>
          </cell>
          <cell r="X172" t="str">
            <v>过控</v>
          </cell>
          <cell r="Z172" t="str">
            <v>机械工程</v>
          </cell>
          <cell r="AA172" t="str">
            <v>机械工程</v>
          </cell>
        </row>
        <row r="173">
          <cell r="A173" t="str">
            <v>0122004950106</v>
          </cell>
          <cell r="B173" t="str">
            <v>刘治江</v>
          </cell>
          <cell r="C173" t="str">
            <v>机电类2001</v>
          </cell>
          <cell r="D173">
            <v>71.4</v>
          </cell>
          <cell r="E173">
            <v>79</v>
          </cell>
          <cell r="F173">
            <v>71.1</v>
          </cell>
          <cell r="G173">
            <v>87.5</v>
          </cell>
          <cell r="H173">
            <v>87.2</v>
          </cell>
          <cell r="I173">
            <v>95</v>
          </cell>
          <cell r="J173">
            <v>75.6</v>
          </cell>
          <cell r="K173">
            <v>92.5</v>
          </cell>
          <cell r="L173" t="str">
            <v/>
          </cell>
          <cell r="M173" t="str">
            <v/>
          </cell>
          <cell r="N173" t="str">
            <v/>
          </cell>
          <cell r="O173">
            <v>73.48857142857143</v>
          </cell>
          <cell r="P173">
            <v>8.339</v>
          </cell>
          <cell r="Q173">
            <v>1.3</v>
          </cell>
          <cell r="S173">
            <v>83.12757142857143</v>
          </cell>
          <cell r="T173">
            <v>83.12757142857143</v>
          </cell>
          <cell r="U173">
            <v>165</v>
          </cell>
          <cell r="V173" t="str">
            <v>171</v>
          </cell>
          <cell r="W173" t="str">
            <v>机械工程</v>
          </cell>
          <cell r="X173" t="str">
            <v>过控</v>
          </cell>
          <cell r="Z173" t="str">
            <v>机械工程</v>
          </cell>
          <cell r="AA173" t="str">
            <v>机械工程</v>
          </cell>
        </row>
        <row r="174">
          <cell r="A174" t="str">
            <v>0122004950107</v>
          </cell>
          <cell r="B174" t="str">
            <v>韩天宇</v>
          </cell>
          <cell r="C174" t="str">
            <v>机电类2001</v>
          </cell>
          <cell r="D174">
            <v>71.1</v>
          </cell>
          <cell r="E174">
            <v>86.7</v>
          </cell>
          <cell r="F174">
            <v>85.9</v>
          </cell>
          <cell r="G174">
            <v>71.7</v>
          </cell>
          <cell r="H174">
            <v>86.7</v>
          </cell>
          <cell r="I174">
            <v>85</v>
          </cell>
          <cell r="J174">
            <v>86.2</v>
          </cell>
          <cell r="K174">
            <v>93</v>
          </cell>
          <cell r="L174" t="str">
            <v/>
          </cell>
          <cell r="M174" t="str">
            <v/>
          </cell>
          <cell r="N174" t="str">
            <v/>
          </cell>
          <cell r="O174">
            <v>74.40666666666667</v>
          </cell>
          <cell r="P174">
            <v>8.193</v>
          </cell>
          <cell r="Q174">
            <v>0.5</v>
          </cell>
          <cell r="S174">
            <v>83.09966666666666</v>
          </cell>
          <cell r="T174">
            <v>83.09966666666666</v>
          </cell>
          <cell r="U174">
            <v>166</v>
          </cell>
          <cell r="V174" t="str">
            <v>172</v>
          </cell>
          <cell r="W174" t="str">
            <v>机械工程</v>
          </cell>
          <cell r="X174" t="str">
            <v>过控</v>
          </cell>
          <cell r="Z174" t="str">
            <v>机械工程</v>
          </cell>
          <cell r="AA174" t="str">
            <v>机械工程</v>
          </cell>
        </row>
        <row r="175">
          <cell r="A175" t="str">
            <v>0122004950245</v>
          </cell>
          <cell r="B175" t="str">
            <v>蒋雯欣</v>
          </cell>
          <cell r="C175" t="str">
            <v>机电类2002</v>
          </cell>
          <cell r="D175">
            <v>68.5</v>
          </cell>
          <cell r="E175">
            <v>72</v>
          </cell>
          <cell r="F175">
            <v>68.3</v>
          </cell>
          <cell r="G175">
            <v>85.07</v>
          </cell>
          <cell r="H175">
            <v>96.6</v>
          </cell>
          <cell r="I175">
            <v>95</v>
          </cell>
          <cell r="J175">
            <v>87.4</v>
          </cell>
          <cell r="K175">
            <v>91</v>
          </cell>
          <cell r="O175">
            <v>72.91952380952381</v>
          </cell>
          <cell r="P175">
            <v>8.379</v>
          </cell>
          <cell r="Q175">
            <v>1.8</v>
          </cell>
          <cell r="S175">
            <v>83.09852380952381</v>
          </cell>
          <cell r="T175">
            <v>83.09852380952381</v>
          </cell>
          <cell r="U175">
            <v>167</v>
          </cell>
          <cell r="V175" t="str">
            <v>173</v>
          </cell>
          <cell r="W175" t="str">
            <v>机械工程</v>
          </cell>
          <cell r="X175" t="str">
            <v>过控</v>
          </cell>
          <cell r="Z175" t="str">
            <v>机械工程</v>
          </cell>
          <cell r="AA175" t="str">
            <v>机械工程</v>
          </cell>
        </row>
        <row r="176">
          <cell r="A176" t="str">
            <v>0122004950419</v>
          </cell>
          <cell r="B176" t="str">
            <v>胡超</v>
          </cell>
          <cell r="C176" t="str">
            <v>机电类2004</v>
          </cell>
          <cell r="D176">
            <v>74.6</v>
          </cell>
          <cell r="E176">
            <v>76.9</v>
          </cell>
          <cell r="F176">
            <v>83.7</v>
          </cell>
          <cell r="G176">
            <v>95.2</v>
          </cell>
          <cell r="H176">
            <v>72.44</v>
          </cell>
          <cell r="I176">
            <v>85</v>
          </cell>
          <cell r="J176">
            <v>83.4</v>
          </cell>
          <cell r="K176">
            <v>89</v>
          </cell>
          <cell r="O176">
            <v>74.69428571428571</v>
          </cell>
          <cell r="P176">
            <v>8.3366</v>
          </cell>
          <cell r="Q176">
            <v>0</v>
          </cell>
          <cell r="S176">
            <v>83.03088571428572</v>
          </cell>
          <cell r="T176">
            <v>83.03088571428572</v>
          </cell>
          <cell r="U176">
            <v>168</v>
          </cell>
          <cell r="V176" t="str">
            <v>174</v>
          </cell>
          <cell r="W176" t="str">
            <v>机械工程</v>
          </cell>
          <cell r="X176" t="str">
            <v>过控</v>
          </cell>
          <cell r="Z176" t="str">
            <v>机械工程</v>
          </cell>
          <cell r="AA176" t="str">
            <v>机械工程</v>
          </cell>
        </row>
        <row r="177">
          <cell r="A177" t="str">
            <v>0122004950728</v>
          </cell>
          <cell r="B177" t="str">
            <v>张瀚宁</v>
          </cell>
          <cell r="C177" t="str">
            <v>机电类2007</v>
          </cell>
          <cell r="D177">
            <v>73</v>
          </cell>
          <cell r="E177">
            <v>83.9</v>
          </cell>
          <cell r="F177">
            <v>88.8</v>
          </cell>
          <cell r="G177">
            <v>80.8</v>
          </cell>
          <cell r="H177">
            <v>78.8</v>
          </cell>
          <cell r="I177">
            <v>85</v>
          </cell>
          <cell r="J177">
            <v>82.8</v>
          </cell>
          <cell r="K177">
            <v>90</v>
          </cell>
          <cell r="O177">
            <v>74.6</v>
          </cell>
          <cell r="P177">
            <v>8.366</v>
          </cell>
          <cell r="Q177">
            <v>0</v>
          </cell>
          <cell r="S177">
            <v>82.966</v>
          </cell>
          <cell r="T177">
            <v>82.966</v>
          </cell>
          <cell r="U177">
            <v>169</v>
          </cell>
          <cell r="V177" t="str">
            <v>175</v>
          </cell>
          <cell r="W177" t="str">
            <v>机械工程</v>
          </cell>
          <cell r="X177" t="str">
            <v>过控</v>
          </cell>
          <cell r="Z177" t="str">
            <v>机械工程</v>
          </cell>
          <cell r="AA177" t="str">
            <v>机械工程</v>
          </cell>
        </row>
        <row r="178">
          <cell r="A178" t="str">
            <v>0122004950720</v>
          </cell>
          <cell r="B178" t="str">
            <v>刘高健</v>
          </cell>
          <cell r="C178" t="str">
            <v>机电类2007</v>
          </cell>
          <cell r="D178">
            <v>78.8</v>
          </cell>
          <cell r="E178">
            <v>90.9</v>
          </cell>
          <cell r="F178">
            <v>85.2</v>
          </cell>
          <cell r="G178">
            <v>60</v>
          </cell>
          <cell r="H178">
            <v>82.2</v>
          </cell>
          <cell r="I178">
            <v>85</v>
          </cell>
          <cell r="J178">
            <v>89.2</v>
          </cell>
          <cell r="K178">
            <v>93</v>
          </cell>
          <cell r="O178">
            <v>74.49142857142857</v>
          </cell>
          <cell r="P178">
            <v>8.453999999999999</v>
          </cell>
          <cell r="Q178">
            <v>0</v>
          </cell>
          <cell r="S178">
            <v>82.94542857142856</v>
          </cell>
          <cell r="T178">
            <v>82.94542857142856</v>
          </cell>
          <cell r="U178">
            <v>170</v>
          </cell>
          <cell r="V178" t="str">
            <v>176</v>
          </cell>
          <cell r="W178" t="str">
            <v>机械工程</v>
          </cell>
          <cell r="X178" t="str">
            <v>过控</v>
          </cell>
          <cell r="Z178" t="str">
            <v>机械工程</v>
          </cell>
          <cell r="AA178" t="str">
            <v>机械工程</v>
          </cell>
        </row>
        <row r="179">
          <cell r="A179" t="str">
            <v>0122004950840</v>
          </cell>
          <cell r="B179" t="str">
            <v>景钰辉</v>
          </cell>
          <cell r="C179" t="str">
            <v>机电类2009</v>
          </cell>
          <cell r="D179">
            <v>76.7</v>
          </cell>
          <cell r="E179">
            <v>87.4</v>
          </cell>
          <cell r="F179">
            <v>72</v>
          </cell>
          <cell r="G179">
            <v>78.3</v>
          </cell>
          <cell r="H179">
            <v>96.1</v>
          </cell>
          <cell r="I179">
            <v>85</v>
          </cell>
          <cell r="J179">
            <v>83.2</v>
          </cell>
          <cell r="K179" t="str">
            <v/>
          </cell>
          <cell r="O179">
            <v>66.03238095238095</v>
          </cell>
          <cell r="P179">
            <v>8.386</v>
          </cell>
          <cell r="Q179">
            <v>0.5</v>
          </cell>
          <cell r="R179">
            <v>73.97635854341738</v>
          </cell>
          <cell r="S179">
            <v>74.91838095238094</v>
          </cell>
          <cell r="T179">
            <v>82.86235854341737</v>
          </cell>
          <cell r="U179">
            <v>289</v>
          </cell>
          <cell r="V179" t="str">
            <v>177</v>
          </cell>
          <cell r="W179" t="str">
            <v>机械工程</v>
          </cell>
          <cell r="X179" t="str">
            <v>过控</v>
          </cell>
          <cell r="Z179" t="str">
            <v>过控</v>
          </cell>
          <cell r="AA179" t="str">
            <v>机械工程</v>
          </cell>
        </row>
        <row r="180">
          <cell r="A180" t="str">
            <v>0122004950126</v>
          </cell>
          <cell r="B180" t="str">
            <v>张作宇</v>
          </cell>
          <cell r="C180" t="str">
            <v>机电类2001</v>
          </cell>
          <cell r="D180">
            <v>81.1</v>
          </cell>
          <cell r="E180">
            <v>79</v>
          </cell>
          <cell r="F180">
            <v>82.6</v>
          </cell>
          <cell r="G180">
            <v>80.4</v>
          </cell>
          <cell r="H180">
            <v>87.1</v>
          </cell>
          <cell r="I180">
            <v>85</v>
          </cell>
          <cell r="J180">
            <v>86.2</v>
          </cell>
          <cell r="K180">
            <v>82</v>
          </cell>
          <cell r="L180" t="str">
            <v/>
          </cell>
          <cell r="M180" t="str">
            <v/>
          </cell>
          <cell r="N180" t="str">
            <v/>
          </cell>
          <cell r="O180">
            <v>73.98285714285714</v>
          </cell>
          <cell r="P180">
            <v>8.35</v>
          </cell>
          <cell r="Q180">
            <v>0.5</v>
          </cell>
          <cell r="S180">
            <v>82.83285714285714</v>
          </cell>
          <cell r="T180">
            <v>82.83285714285714</v>
          </cell>
          <cell r="U180">
            <v>171</v>
          </cell>
          <cell r="V180" t="str">
            <v>178</v>
          </cell>
          <cell r="W180" t="str">
            <v>机械工程</v>
          </cell>
          <cell r="X180" t="str">
            <v>过控</v>
          </cell>
          <cell r="Z180" t="str">
            <v>机械工程</v>
          </cell>
          <cell r="AA180" t="str">
            <v>机械工程</v>
          </cell>
        </row>
        <row r="181">
          <cell r="A181" t="str">
            <v>0122004950421</v>
          </cell>
          <cell r="B181" t="str">
            <v>朱之光</v>
          </cell>
          <cell r="C181" t="str">
            <v>机电类2004</v>
          </cell>
          <cell r="D181">
            <v>75.6</v>
          </cell>
          <cell r="E181">
            <v>69.9</v>
          </cell>
          <cell r="F181">
            <v>78.7</v>
          </cell>
          <cell r="G181">
            <v>92.75</v>
          </cell>
          <cell r="H181">
            <v>76.4</v>
          </cell>
          <cell r="I181">
            <v>95</v>
          </cell>
          <cell r="J181">
            <v>80.6</v>
          </cell>
          <cell r="K181">
            <v>87</v>
          </cell>
          <cell r="O181">
            <v>73.26619047619047</v>
          </cell>
          <cell r="P181">
            <v>8.245099999999999</v>
          </cell>
          <cell r="Q181">
            <v>1.3</v>
          </cell>
          <cell r="S181">
            <v>82.81129047619046</v>
          </cell>
          <cell r="T181">
            <v>82.81129047619046</v>
          </cell>
          <cell r="U181">
            <v>172</v>
          </cell>
          <cell r="V181" t="str">
            <v>179</v>
          </cell>
          <cell r="W181" t="str">
            <v>机械工程</v>
          </cell>
          <cell r="X181" t="str">
            <v>过控</v>
          </cell>
          <cell r="Z181" t="str">
            <v>机械工程</v>
          </cell>
          <cell r="AA181" t="str">
            <v>机械工程</v>
          </cell>
        </row>
        <row r="182">
          <cell r="A182" t="str">
            <v>0122004950312</v>
          </cell>
          <cell r="B182" t="str">
            <v>梁杰</v>
          </cell>
          <cell r="C182" t="str">
            <v>机电类2003</v>
          </cell>
          <cell r="D182">
            <v>76.5</v>
          </cell>
          <cell r="E182">
            <v>86.7</v>
          </cell>
          <cell r="F182">
            <v>80.9</v>
          </cell>
          <cell r="G182">
            <v>65.8</v>
          </cell>
          <cell r="H182">
            <v>86.5</v>
          </cell>
          <cell r="I182">
            <v>95</v>
          </cell>
          <cell r="J182">
            <v>80.8</v>
          </cell>
          <cell r="K182">
            <v>87</v>
          </cell>
          <cell r="O182">
            <v>73.43333333333334</v>
          </cell>
          <cell r="P182">
            <v>8.351</v>
          </cell>
          <cell r="Q182">
            <v>1</v>
          </cell>
          <cell r="S182">
            <v>82.78433333333334</v>
          </cell>
          <cell r="T182">
            <v>82.78433333333334</v>
          </cell>
          <cell r="U182">
            <v>173</v>
          </cell>
          <cell r="V182" t="str">
            <v>180</v>
          </cell>
          <cell r="W182" t="str">
            <v>机械工程</v>
          </cell>
          <cell r="X182" t="str">
            <v>过控</v>
          </cell>
          <cell r="Z182" t="str">
            <v>机械工程</v>
          </cell>
          <cell r="AA182" t="str">
            <v>机械工程</v>
          </cell>
        </row>
        <row r="183">
          <cell r="A183" t="str">
            <v>0122004950727</v>
          </cell>
          <cell r="B183" t="str">
            <v>曹永旺</v>
          </cell>
          <cell r="C183" t="str">
            <v>机电类2007</v>
          </cell>
          <cell r="D183">
            <v>78</v>
          </cell>
          <cell r="E183">
            <v>77.6</v>
          </cell>
          <cell r="F183">
            <v>82.4</v>
          </cell>
          <cell r="G183">
            <v>71</v>
          </cell>
          <cell r="H183">
            <v>97.2</v>
          </cell>
          <cell r="I183">
            <v>85</v>
          </cell>
          <cell r="J183">
            <v>86</v>
          </cell>
          <cell r="K183">
            <v>91</v>
          </cell>
          <cell r="O183">
            <v>73.31428571428572</v>
          </cell>
          <cell r="P183">
            <v>8.435999999999998</v>
          </cell>
          <cell r="Q183">
            <v>1</v>
          </cell>
          <cell r="S183">
            <v>82.75028571428571</v>
          </cell>
          <cell r="T183">
            <v>82.75028571428571</v>
          </cell>
          <cell r="U183">
            <v>174</v>
          </cell>
          <cell r="V183" t="str">
            <v>181</v>
          </cell>
          <cell r="W183" t="str">
            <v>机械工程</v>
          </cell>
          <cell r="X183" t="str">
            <v>过控</v>
          </cell>
          <cell r="Z183" t="str">
            <v>机械工程</v>
          </cell>
          <cell r="AA183" t="str">
            <v>机械工程</v>
          </cell>
        </row>
        <row r="184">
          <cell r="A184" t="str">
            <v>0122004950339</v>
          </cell>
          <cell r="B184" t="str">
            <v>程赟</v>
          </cell>
          <cell r="C184" t="str">
            <v>机电类2009</v>
          </cell>
          <cell r="D184">
            <v>78.1</v>
          </cell>
          <cell r="E184">
            <v>69.9</v>
          </cell>
          <cell r="F184">
            <v>82.4</v>
          </cell>
          <cell r="G184">
            <v>76.2</v>
          </cell>
          <cell r="H184">
            <v>95.8</v>
          </cell>
          <cell r="I184">
            <v>85</v>
          </cell>
          <cell r="J184">
            <v>88.2</v>
          </cell>
          <cell r="K184">
            <v>94</v>
          </cell>
          <cell r="O184">
            <v>73.08285714285715</v>
          </cell>
          <cell r="P184">
            <v>8.346</v>
          </cell>
          <cell r="Q184">
            <v>1.3</v>
          </cell>
          <cell r="S184">
            <v>82.72885714285715</v>
          </cell>
          <cell r="T184">
            <v>82.72885714285715</v>
          </cell>
          <cell r="U184">
            <v>175</v>
          </cell>
          <cell r="V184" t="str">
            <v>182</v>
          </cell>
          <cell r="W184" t="str">
            <v>机械工程</v>
          </cell>
          <cell r="X184" t="str">
            <v>过控</v>
          </cell>
          <cell r="Z184" t="str">
            <v>机械工程</v>
          </cell>
          <cell r="AA184" t="str">
            <v>机械工程</v>
          </cell>
        </row>
        <row r="185">
          <cell r="A185" t="str">
            <v>0122004950341</v>
          </cell>
          <cell r="B185" t="str">
            <v>桂国强</v>
          </cell>
          <cell r="C185" t="str">
            <v>机电类2009</v>
          </cell>
          <cell r="D185">
            <v>72.2</v>
          </cell>
          <cell r="E185">
            <v>74.1</v>
          </cell>
          <cell r="F185">
            <v>78.8</v>
          </cell>
          <cell r="G185">
            <v>75.5</v>
          </cell>
          <cell r="H185">
            <v>90</v>
          </cell>
          <cell r="I185">
            <v>95</v>
          </cell>
          <cell r="J185">
            <v>81.2</v>
          </cell>
          <cell r="K185">
            <v>91</v>
          </cell>
          <cell r="O185">
            <v>72.32285714285715</v>
          </cell>
          <cell r="P185">
            <v>8.3</v>
          </cell>
          <cell r="Q185">
            <v>2.1</v>
          </cell>
          <cell r="S185">
            <v>82.72285714285714</v>
          </cell>
          <cell r="T185">
            <v>82.72285714285714</v>
          </cell>
          <cell r="U185">
            <v>176</v>
          </cell>
          <cell r="V185" t="str">
            <v>183</v>
          </cell>
          <cell r="W185" t="str">
            <v>机械工程</v>
          </cell>
          <cell r="X185" t="str">
            <v>过控</v>
          </cell>
          <cell r="Z185" t="str">
            <v>机械工程</v>
          </cell>
          <cell r="AA185" t="str">
            <v>机械工程</v>
          </cell>
        </row>
        <row r="186">
          <cell r="A186" t="str">
            <v>0122004950207</v>
          </cell>
          <cell r="B186" t="str">
            <v>石帅</v>
          </cell>
          <cell r="C186" t="str">
            <v>机电类2002</v>
          </cell>
          <cell r="D186">
            <v>67.6</v>
          </cell>
          <cell r="E186">
            <v>78.9</v>
          </cell>
          <cell r="F186">
            <v>93</v>
          </cell>
          <cell r="G186">
            <v>83.95</v>
          </cell>
          <cell r="H186">
            <v>90.1</v>
          </cell>
          <cell r="I186">
            <v>85</v>
          </cell>
          <cell r="J186">
            <v>85.4</v>
          </cell>
          <cell r="K186">
            <v>87</v>
          </cell>
          <cell r="O186">
            <v>74.44238095238096</v>
          </cell>
          <cell r="P186">
            <v>8.277</v>
          </cell>
          <cell r="Q186">
            <v>0</v>
          </cell>
          <cell r="S186">
            <v>82.71938095238096</v>
          </cell>
          <cell r="T186">
            <v>82.71938095238096</v>
          </cell>
          <cell r="U186">
            <v>177</v>
          </cell>
          <cell r="V186" t="str">
            <v>184</v>
          </cell>
          <cell r="W186" t="str">
            <v>机械工程</v>
          </cell>
          <cell r="X186" t="str">
            <v>过控</v>
          </cell>
          <cell r="Z186" t="str">
            <v>机械工程</v>
          </cell>
          <cell r="AA186" t="str">
            <v>机械工程</v>
          </cell>
        </row>
        <row r="187">
          <cell r="A187" t="str">
            <v>0122004950333</v>
          </cell>
          <cell r="B187" t="str">
            <v>朱凯豪</v>
          </cell>
          <cell r="C187" t="str">
            <v>机电类2003</v>
          </cell>
          <cell r="D187">
            <v>81.3</v>
          </cell>
          <cell r="E187">
            <v>76.9</v>
          </cell>
          <cell r="F187">
            <v>80.1</v>
          </cell>
          <cell r="G187">
            <v>85</v>
          </cell>
          <cell r="H187">
            <v>99.04</v>
          </cell>
          <cell r="I187">
            <v>85</v>
          </cell>
          <cell r="J187">
            <v>80.2</v>
          </cell>
          <cell r="K187">
            <v>86.5</v>
          </cell>
          <cell r="O187">
            <v>74.30761904761904</v>
          </cell>
          <cell r="P187">
            <v>8.298</v>
          </cell>
          <cell r="Q187">
            <v>0</v>
          </cell>
          <cell r="S187">
            <v>82.60561904761904</v>
          </cell>
          <cell r="T187">
            <v>82.60561904761904</v>
          </cell>
          <cell r="U187">
            <v>178</v>
          </cell>
          <cell r="V187" t="str">
            <v>185</v>
          </cell>
          <cell r="W187" t="str">
            <v>机械工程</v>
          </cell>
          <cell r="X187" t="str">
            <v>过控</v>
          </cell>
          <cell r="Z187" t="str">
            <v>机械工程</v>
          </cell>
          <cell r="AA187" t="str">
            <v>机械工程</v>
          </cell>
        </row>
        <row r="188">
          <cell r="A188" t="str">
            <v>0122004950631</v>
          </cell>
          <cell r="B188" t="str">
            <v>付文国</v>
          </cell>
          <cell r="C188" t="str">
            <v>机电类2006</v>
          </cell>
          <cell r="D188">
            <v>64.5</v>
          </cell>
          <cell r="E188">
            <v>84.6</v>
          </cell>
          <cell r="F188">
            <v>81</v>
          </cell>
          <cell r="G188">
            <v>79.6</v>
          </cell>
          <cell r="H188">
            <v>80.8</v>
          </cell>
          <cell r="I188">
            <v>85</v>
          </cell>
          <cell r="J188">
            <v>85.2</v>
          </cell>
          <cell r="K188">
            <v>92</v>
          </cell>
          <cell r="O188">
            <v>73.41904761904762</v>
          </cell>
          <cell r="P188">
            <v>8.375399999999999</v>
          </cell>
          <cell r="Q188">
            <v>0.8</v>
          </cell>
          <cell r="S188">
            <v>82.59444761904761</v>
          </cell>
          <cell r="T188">
            <v>82.59444761904761</v>
          </cell>
          <cell r="U188">
            <v>179</v>
          </cell>
          <cell r="V188" t="str">
            <v>186</v>
          </cell>
          <cell r="W188" t="str">
            <v>机械工程</v>
          </cell>
          <cell r="X188" t="str">
            <v>过控</v>
          </cell>
          <cell r="Z188" t="str">
            <v>机械工程</v>
          </cell>
          <cell r="AA188" t="str">
            <v>机械工程</v>
          </cell>
        </row>
        <row r="189">
          <cell r="A189" t="str">
            <v>0122004950811</v>
          </cell>
          <cell r="B189" t="str">
            <v>杨云天</v>
          </cell>
          <cell r="C189" t="str">
            <v>机电类2008</v>
          </cell>
          <cell r="D189">
            <v>78.8</v>
          </cell>
          <cell r="E189">
            <v>79</v>
          </cell>
          <cell r="F189">
            <v>70.3</v>
          </cell>
          <cell r="G189">
            <v>88.39</v>
          </cell>
          <cell r="H189">
            <v>87.2</v>
          </cell>
          <cell r="I189">
            <v>95</v>
          </cell>
          <cell r="J189">
            <v>65.4</v>
          </cell>
          <cell r="K189">
            <v>92</v>
          </cell>
          <cell r="O189">
            <v>73.12333333333333</v>
          </cell>
          <cell r="P189">
            <v>8.307</v>
          </cell>
          <cell r="Q189">
            <v>1.1</v>
          </cell>
          <cell r="S189">
            <v>82.53033333333333</v>
          </cell>
          <cell r="T189">
            <v>82.53033333333333</v>
          </cell>
          <cell r="U189">
            <v>180</v>
          </cell>
          <cell r="V189" t="str">
            <v>187</v>
          </cell>
          <cell r="W189" t="str">
            <v>机械工程</v>
          </cell>
          <cell r="X189" t="str">
            <v>过控</v>
          </cell>
          <cell r="Z189" t="str">
            <v>机械工程</v>
          </cell>
          <cell r="AA189" t="str">
            <v>机械工程</v>
          </cell>
        </row>
        <row r="190">
          <cell r="A190" t="str">
            <v>0122004950803</v>
          </cell>
          <cell r="B190" t="str">
            <v>柯亦瑾</v>
          </cell>
          <cell r="C190" t="str">
            <v>机电类2008</v>
          </cell>
          <cell r="D190">
            <v>82.5</v>
          </cell>
          <cell r="E190">
            <v>79</v>
          </cell>
          <cell r="F190">
            <v>69.6</v>
          </cell>
          <cell r="G190">
            <v>82.4</v>
          </cell>
          <cell r="H190">
            <v>91.6</v>
          </cell>
          <cell r="I190">
            <v>95</v>
          </cell>
          <cell r="J190">
            <v>73.6</v>
          </cell>
          <cell r="K190">
            <v>93</v>
          </cell>
          <cell r="O190">
            <v>73.9047619047619</v>
          </cell>
          <cell r="P190">
            <v>8.293</v>
          </cell>
          <cell r="Q190">
            <v>0.3</v>
          </cell>
          <cell r="S190">
            <v>82.4977619047619</v>
          </cell>
          <cell r="T190">
            <v>82.4977619047619</v>
          </cell>
          <cell r="U190">
            <v>181</v>
          </cell>
          <cell r="V190" t="str">
            <v>188</v>
          </cell>
          <cell r="W190" t="str">
            <v>过控</v>
          </cell>
          <cell r="X190" t="str">
            <v>机械工程</v>
          </cell>
          <cell r="Z190" t="str">
            <v>过控</v>
          </cell>
          <cell r="AA190" t="str">
            <v>过控</v>
          </cell>
        </row>
        <row r="191">
          <cell r="A191" t="str">
            <v>0122004950118</v>
          </cell>
          <cell r="B191" t="str">
            <v>王良嘉</v>
          </cell>
          <cell r="C191" t="str">
            <v>机电类2001</v>
          </cell>
          <cell r="D191">
            <v>89.3</v>
          </cell>
          <cell r="E191">
            <v>80.4</v>
          </cell>
          <cell r="F191">
            <v>71.4</v>
          </cell>
          <cell r="G191">
            <v>76.3</v>
          </cell>
          <cell r="H191">
            <v>90.4</v>
          </cell>
          <cell r="I191">
            <v>95</v>
          </cell>
          <cell r="J191">
            <v>77</v>
          </cell>
          <cell r="K191">
            <v>88.5</v>
          </cell>
          <cell r="L191" t="str">
            <v/>
          </cell>
          <cell r="M191" t="str">
            <v/>
          </cell>
          <cell r="N191" t="str">
            <v/>
          </cell>
          <cell r="O191">
            <v>74.16761904761904</v>
          </cell>
          <cell r="P191">
            <v>8.321</v>
          </cell>
          <cell r="Q191">
            <v>0</v>
          </cell>
          <cell r="S191">
            <v>82.48861904761904</v>
          </cell>
          <cell r="T191">
            <v>82.48861904761904</v>
          </cell>
          <cell r="U191">
            <v>182</v>
          </cell>
          <cell r="V191" t="str">
            <v>189</v>
          </cell>
          <cell r="W191" t="str">
            <v>机械工程</v>
          </cell>
          <cell r="X191" t="str">
            <v>过控</v>
          </cell>
          <cell r="Z191" t="str">
            <v>机械工程</v>
          </cell>
          <cell r="AA191" t="str">
            <v>机械工程</v>
          </cell>
        </row>
        <row r="192">
          <cell r="A192" t="str">
            <v>0122004950104</v>
          </cell>
          <cell r="B192" t="str">
            <v>洪凯镔</v>
          </cell>
          <cell r="C192" t="str">
            <v>机电类2001</v>
          </cell>
          <cell r="D192">
            <v>64.1</v>
          </cell>
          <cell r="E192">
            <v>91.6</v>
          </cell>
          <cell r="F192">
            <v>80.1</v>
          </cell>
          <cell r="G192">
            <v>63.2</v>
          </cell>
          <cell r="H192">
            <v>96.7</v>
          </cell>
          <cell r="I192">
            <v>85</v>
          </cell>
          <cell r="J192">
            <v>92.4</v>
          </cell>
          <cell r="K192">
            <v>84.5</v>
          </cell>
          <cell r="L192" t="str">
            <v/>
          </cell>
          <cell r="M192" t="str">
            <v/>
          </cell>
          <cell r="N192" t="str">
            <v/>
          </cell>
          <cell r="O192">
            <v>73.17809523809524</v>
          </cell>
          <cell r="P192">
            <v>8.221</v>
          </cell>
          <cell r="Q192">
            <v>1</v>
          </cell>
          <cell r="S192">
            <v>82.39909523809524</v>
          </cell>
          <cell r="T192">
            <v>82.39909523809524</v>
          </cell>
          <cell r="U192">
            <v>183</v>
          </cell>
          <cell r="V192" t="str">
            <v>190</v>
          </cell>
          <cell r="W192" t="str">
            <v>机械工程</v>
          </cell>
          <cell r="X192" t="str">
            <v>过控</v>
          </cell>
          <cell r="Z192" t="str">
            <v>机械工程</v>
          </cell>
          <cell r="AA192" t="str">
            <v>机械工程</v>
          </cell>
        </row>
        <row r="193">
          <cell r="A193" t="str">
            <v>0122004950836</v>
          </cell>
          <cell r="B193" t="str">
            <v>陈俞呈</v>
          </cell>
          <cell r="C193" t="str">
            <v>机电类2009</v>
          </cell>
          <cell r="D193">
            <v>71.8</v>
          </cell>
          <cell r="E193">
            <v>86.7</v>
          </cell>
          <cell r="F193">
            <v>82.3</v>
          </cell>
          <cell r="G193">
            <v>92</v>
          </cell>
          <cell r="H193">
            <v>74.6</v>
          </cell>
          <cell r="I193">
            <v>85</v>
          </cell>
          <cell r="J193">
            <v>74</v>
          </cell>
          <cell r="K193" t="str">
            <v/>
          </cell>
          <cell r="O193">
            <v>66.15809523809524</v>
          </cell>
          <cell r="P193">
            <v>8.295</v>
          </cell>
          <cell r="Q193">
            <v>0</v>
          </cell>
          <cell r="R193">
            <v>74.06397759103642</v>
          </cell>
          <cell r="S193">
            <v>74.45309523809524</v>
          </cell>
          <cell r="T193">
            <v>82.35897759103642</v>
          </cell>
          <cell r="U193">
            <v>291</v>
          </cell>
          <cell r="V193" t="str">
            <v>191</v>
          </cell>
          <cell r="W193" t="str">
            <v>机械工程</v>
          </cell>
          <cell r="X193" t="str">
            <v>过控</v>
          </cell>
          <cell r="Z193" t="str">
            <v>过控</v>
          </cell>
          <cell r="AA193" t="str">
            <v>机械工程</v>
          </cell>
        </row>
        <row r="194">
          <cell r="A194" t="str">
            <v>0122004950842</v>
          </cell>
          <cell r="B194" t="str">
            <v>陈景洁</v>
          </cell>
          <cell r="C194" t="str">
            <v>机电类2008</v>
          </cell>
          <cell r="D194">
            <v>78.1</v>
          </cell>
          <cell r="E194">
            <v>79.7</v>
          </cell>
          <cell r="F194">
            <v>62.5</v>
          </cell>
          <cell r="G194">
            <v>80.49</v>
          </cell>
          <cell r="H194">
            <v>92.5</v>
          </cell>
          <cell r="I194">
            <v>85</v>
          </cell>
          <cell r="J194">
            <v>81.4</v>
          </cell>
          <cell r="K194">
            <v>94</v>
          </cell>
          <cell r="O194">
            <v>72.7004761904762</v>
          </cell>
          <cell r="P194">
            <v>8.318</v>
          </cell>
          <cell r="Q194">
            <v>1.3</v>
          </cell>
          <cell r="S194">
            <v>82.31847619047619</v>
          </cell>
          <cell r="T194">
            <v>82.31847619047619</v>
          </cell>
          <cell r="U194">
            <v>184</v>
          </cell>
          <cell r="V194" t="str">
            <v>192</v>
          </cell>
          <cell r="W194" t="str">
            <v>机械工程</v>
          </cell>
          <cell r="X194" t="str">
            <v>过控</v>
          </cell>
          <cell r="Z194" t="str">
            <v>机械工程</v>
          </cell>
          <cell r="AA194" t="str">
            <v>机械工程</v>
          </cell>
        </row>
        <row r="195">
          <cell r="A195" t="str">
            <v>0122004950330</v>
          </cell>
          <cell r="B195" t="str">
            <v>邓天驹</v>
          </cell>
          <cell r="C195" t="str">
            <v>机电类2003</v>
          </cell>
          <cell r="D195">
            <v>82.7</v>
          </cell>
          <cell r="E195">
            <v>67.25</v>
          </cell>
          <cell r="F195">
            <v>80.2</v>
          </cell>
          <cell r="G195">
            <v>75.5</v>
          </cell>
          <cell r="H195">
            <v>93.85</v>
          </cell>
          <cell r="I195">
            <v>85</v>
          </cell>
          <cell r="J195">
            <v>86.6</v>
          </cell>
          <cell r="K195">
            <v>86.5</v>
          </cell>
          <cell r="O195">
            <v>71.79666666666667</v>
          </cell>
          <cell r="P195">
            <v>8.343</v>
          </cell>
          <cell r="Q195">
            <v>2.1</v>
          </cell>
          <cell r="S195">
            <v>82.23966666666666</v>
          </cell>
          <cell r="T195">
            <v>82.23966666666666</v>
          </cell>
          <cell r="U195">
            <v>185</v>
          </cell>
          <cell r="V195" t="str">
            <v>193</v>
          </cell>
          <cell r="W195" t="str">
            <v>机械工程</v>
          </cell>
          <cell r="X195" t="str">
            <v>过控</v>
          </cell>
          <cell r="Z195" t="str">
            <v>机械工程</v>
          </cell>
          <cell r="AA195" t="str">
            <v>机械工程</v>
          </cell>
        </row>
        <row r="196">
          <cell r="A196" t="str">
            <v>0122004950303</v>
          </cell>
          <cell r="B196" t="str">
            <v>李科霖</v>
          </cell>
          <cell r="C196" t="str">
            <v>机电类2003</v>
          </cell>
          <cell r="D196">
            <v>72.4</v>
          </cell>
          <cell r="E196">
            <v>89.5</v>
          </cell>
          <cell r="F196">
            <v>80.1</v>
          </cell>
          <cell r="G196">
            <v>77</v>
          </cell>
          <cell r="H196">
            <v>75.9</v>
          </cell>
          <cell r="I196">
            <v>85</v>
          </cell>
          <cell r="J196">
            <v>88.2</v>
          </cell>
          <cell r="K196">
            <v>84</v>
          </cell>
          <cell r="O196">
            <v>74.16</v>
          </cell>
          <cell r="P196">
            <v>8.078</v>
          </cell>
          <cell r="Q196">
            <v>0</v>
          </cell>
          <cell r="S196">
            <v>82.238</v>
          </cell>
          <cell r="T196">
            <v>82.238</v>
          </cell>
          <cell r="U196">
            <v>186</v>
          </cell>
          <cell r="V196" t="str">
            <v>194</v>
          </cell>
          <cell r="W196" t="str">
            <v>机械工程</v>
          </cell>
          <cell r="X196" t="str">
            <v>过控</v>
          </cell>
          <cell r="Z196" t="str">
            <v>机械工程</v>
          </cell>
          <cell r="AA196" t="str">
            <v>机械工程</v>
          </cell>
        </row>
        <row r="197">
          <cell r="A197" t="str">
            <v>0122004950621</v>
          </cell>
          <cell r="B197" t="str">
            <v>程状</v>
          </cell>
          <cell r="C197" t="str">
            <v>机电类2006</v>
          </cell>
          <cell r="D197">
            <v>80.6</v>
          </cell>
          <cell r="E197">
            <v>81.1</v>
          </cell>
          <cell r="F197">
            <v>88.1</v>
          </cell>
          <cell r="G197">
            <v>66</v>
          </cell>
          <cell r="H197">
            <v>88.2</v>
          </cell>
          <cell r="I197">
            <v>85</v>
          </cell>
          <cell r="J197">
            <v>86.8</v>
          </cell>
          <cell r="K197">
            <v>91</v>
          </cell>
          <cell r="O197">
            <v>73.77333333333334</v>
          </cell>
          <cell r="P197">
            <v>8.4528</v>
          </cell>
          <cell r="Q197">
            <v>0</v>
          </cell>
          <cell r="S197">
            <v>82.22613333333334</v>
          </cell>
          <cell r="T197">
            <v>82.22613333333334</v>
          </cell>
          <cell r="U197">
            <v>187</v>
          </cell>
          <cell r="V197" t="str">
            <v>195</v>
          </cell>
          <cell r="W197" t="str">
            <v>机械工程</v>
          </cell>
          <cell r="X197" t="str">
            <v>过控</v>
          </cell>
          <cell r="Z197" t="str">
            <v>机械工程</v>
          </cell>
          <cell r="AA197" t="str">
            <v>机械工程</v>
          </cell>
        </row>
        <row r="198">
          <cell r="A198" t="str">
            <v>0122004950243</v>
          </cell>
          <cell r="B198" t="str">
            <v>黎晨冉</v>
          </cell>
          <cell r="C198" t="str">
            <v>机电类2002</v>
          </cell>
          <cell r="D198">
            <v>77.5</v>
          </cell>
          <cell r="E198">
            <v>68.65</v>
          </cell>
          <cell r="F198">
            <v>76.8</v>
          </cell>
          <cell r="G198">
            <v>77.98</v>
          </cell>
          <cell r="H198">
            <v>92.6</v>
          </cell>
          <cell r="I198">
            <v>95</v>
          </cell>
          <cell r="J198">
            <v>88.6</v>
          </cell>
          <cell r="K198">
            <v>89</v>
          </cell>
          <cell r="O198">
            <v>72.86857142857143</v>
          </cell>
          <cell r="P198">
            <v>8.466</v>
          </cell>
          <cell r="Q198">
            <v>0.8</v>
          </cell>
          <cell r="S198">
            <v>82.13457142857142</v>
          </cell>
          <cell r="T198">
            <v>82.13457142857142</v>
          </cell>
          <cell r="U198">
            <v>188</v>
          </cell>
          <cell r="V198" t="str">
            <v>196</v>
          </cell>
          <cell r="W198" t="str">
            <v>机械工程</v>
          </cell>
          <cell r="X198" t="str">
            <v>过控</v>
          </cell>
          <cell r="Z198" t="str">
            <v>机械工程</v>
          </cell>
          <cell r="AA198" t="str">
            <v>机械工程</v>
          </cell>
        </row>
        <row r="199">
          <cell r="A199" t="str">
            <v>0122004950736</v>
          </cell>
          <cell r="B199" t="str">
            <v>张智博</v>
          </cell>
          <cell r="C199" t="str">
            <v>机电类2007</v>
          </cell>
          <cell r="D199">
            <v>86.6</v>
          </cell>
          <cell r="E199">
            <v>62.5</v>
          </cell>
          <cell r="F199">
            <v>71.7</v>
          </cell>
          <cell r="G199">
            <v>79.4</v>
          </cell>
          <cell r="H199">
            <v>97.8</v>
          </cell>
          <cell r="I199">
            <v>95</v>
          </cell>
          <cell r="J199">
            <v>84.4</v>
          </cell>
          <cell r="K199">
            <v>96</v>
          </cell>
          <cell r="O199">
            <v>72.86857142857143</v>
          </cell>
          <cell r="P199">
            <v>8.2561</v>
          </cell>
          <cell r="Q199">
            <v>1</v>
          </cell>
          <cell r="S199">
            <v>82.12467142857143</v>
          </cell>
          <cell r="T199">
            <v>82.12467142857143</v>
          </cell>
          <cell r="U199">
            <v>189</v>
          </cell>
          <cell r="V199" t="str">
            <v>197</v>
          </cell>
          <cell r="W199" t="str">
            <v>机械工程</v>
          </cell>
          <cell r="X199" t="str">
            <v>过控</v>
          </cell>
          <cell r="Z199" t="str">
            <v>机械工程</v>
          </cell>
          <cell r="AA199" t="str">
            <v>机械工程</v>
          </cell>
        </row>
        <row r="200">
          <cell r="A200" t="str">
            <v>0122004950710</v>
          </cell>
          <cell r="B200" t="str">
            <v>龚子迪</v>
          </cell>
          <cell r="C200" t="str">
            <v>机电类2007</v>
          </cell>
          <cell r="D200">
            <v>78.5</v>
          </cell>
          <cell r="E200">
            <v>91.6</v>
          </cell>
          <cell r="F200">
            <v>73.1</v>
          </cell>
          <cell r="G200">
            <v>68.2</v>
          </cell>
          <cell r="H200">
            <v>76.1</v>
          </cell>
          <cell r="I200">
            <v>85</v>
          </cell>
          <cell r="J200">
            <v>87.6</v>
          </cell>
          <cell r="K200">
            <v>90</v>
          </cell>
          <cell r="O200">
            <v>73.84285714285714</v>
          </cell>
          <cell r="P200">
            <v>8.223299999999998</v>
          </cell>
          <cell r="Q200">
            <v>0</v>
          </cell>
          <cell r="S200">
            <v>82.06615714285714</v>
          </cell>
          <cell r="T200">
            <v>82.06615714285714</v>
          </cell>
          <cell r="U200">
            <v>190</v>
          </cell>
          <cell r="V200" t="str">
            <v>198</v>
          </cell>
          <cell r="W200" t="str">
            <v>机械工程</v>
          </cell>
          <cell r="X200" t="str">
            <v>过控</v>
          </cell>
          <cell r="Z200" t="str">
            <v>机械工程</v>
          </cell>
          <cell r="AA200" t="str">
            <v>机械工程</v>
          </cell>
        </row>
        <row r="201">
          <cell r="A201" t="str">
            <v>0122004950423</v>
          </cell>
          <cell r="B201" t="str">
            <v>姜尔立</v>
          </cell>
          <cell r="C201" t="str">
            <v>机电类2004</v>
          </cell>
          <cell r="D201">
            <v>85.1</v>
          </cell>
          <cell r="E201">
            <v>79.7</v>
          </cell>
          <cell r="F201">
            <v>74.5</v>
          </cell>
          <cell r="G201">
            <v>85.4</v>
          </cell>
          <cell r="H201">
            <v>81.2</v>
          </cell>
          <cell r="I201">
            <v>85</v>
          </cell>
          <cell r="J201">
            <v>77</v>
          </cell>
          <cell r="K201">
            <v>90</v>
          </cell>
          <cell r="O201">
            <v>73.90190476190477</v>
          </cell>
          <cell r="P201">
            <v>8.084999999999999</v>
          </cell>
          <cell r="Q201">
            <v>0</v>
          </cell>
          <cell r="S201">
            <v>81.98690476190477</v>
          </cell>
          <cell r="T201">
            <v>81.98690476190477</v>
          </cell>
          <cell r="U201">
            <v>191</v>
          </cell>
          <cell r="V201" t="str">
            <v>199</v>
          </cell>
          <cell r="W201" t="str">
            <v>机械工程</v>
          </cell>
          <cell r="X201" t="str">
            <v>过控</v>
          </cell>
          <cell r="Z201" t="str">
            <v>机械工程</v>
          </cell>
          <cell r="AA201" t="str">
            <v>机械工程</v>
          </cell>
        </row>
        <row r="202">
          <cell r="A202" t="str">
            <v>0122004950526</v>
          </cell>
          <cell r="B202" t="str">
            <v>拉海涛</v>
          </cell>
          <cell r="C202" t="str">
            <v>机电类2005</v>
          </cell>
          <cell r="D202">
            <v>67.4</v>
          </cell>
          <cell r="E202">
            <v>77.6</v>
          </cell>
          <cell r="F202">
            <v>82.5</v>
          </cell>
          <cell r="G202">
            <v>76.75</v>
          </cell>
          <cell r="H202">
            <v>92.8</v>
          </cell>
          <cell r="I202">
            <v>85</v>
          </cell>
          <cell r="J202">
            <v>87.4</v>
          </cell>
          <cell r="K202">
            <v>87</v>
          </cell>
          <cell r="O202">
            <v>72.51</v>
          </cell>
          <cell r="P202">
            <v>8.427</v>
          </cell>
          <cell r="Q202">
            <v>1</v>
          </cell>
          <cell r="S202">
            <v>81.93700000000001</v>
          </cell>
          <cell r="T202">
            <v>81.93700000000001</v>
          </cell>
          <cell r="U202">
            <v>192</v>
          </cell>
          <cell r="V202" t="str">
            <v>200</v>
          </cell>
          <cell r="W202" t="str">
            <v>机械工程</v>
          </cell>
          <cell r="X202" t="str">
            <v>过控</v>
          </cell>
          <cell r="Z202" t="str">
            <v>机械工程</v>
          </cell>
          <cell r="AA202" t="str">
            <v>机械工程</v>
          </cell>
        </row>
        <row r="203">
          <cell r="A203" t="str">
            <v>0122004950614</v>
          </cell>
          <cell r="B203" t="str">
            <v>潘启铭</v>
          </cell>
          <cell r="C203" t="str">
            <v>机电类2006</v>
          </cell>
          <cell r="D203">
            <v>74.1</v>
          </cell>
          <cell r="E203">
            <v>77.6</v>
          </cell>
          <cell r="F203">
            <v>78.9</v>
          </cell>
          <cell r="G203">
            <v>70.7</v>
          </cell>
          <cell r="H203">
            <v>91.6</v>
          </cell>
          <cell r="I203">
            <v>95</v>
          </cell>
          <cell r="J203">
            <v>87.4</v>
          </cell>
          <cell r="K203">
            <v>90</v>
          </cell>
          <cell r="O203">
            <v>73.24952380952381</v>
          </cell>
          <cell r="P203">
            <v>8.168800000000001</v>
          </cell>
          <cell r="Q203">
            <v>0.5</v>
          </cell>
          <cell r="S203">
            <v>81.91832380952381</v>
          </cell>
          <cell r="T203">
            <v>81.91832380952381</v>
          </cell>
          <cell r="U203">
            <v>193</v>
          </cell>
          <cell r="V203" t="str">
            <v>201</v>
          </cell>
          <cell r="W203" t="str">
            <v>机械工程</v>
          </cell>
          <cell r="X203" t="str">
            <v>过控</v>
          </cell>
          <cell r="Z203" t="str">
            <v>机械工程</v>
          </cell>
          <cell r="AA203" t="str">
            <v>机械工程</v>
          </cell>
        </row>
        <row r="204">
          <cell r="A204" t="str">
            <v>0122004950329</v>
          </cell>
          <cell r="B204" t="str">
            <v>姚晓龙</v>
          </cell>
          <cell r="C204" t="str">
            <v>机电类2003</v>
          </cell>
          <cell r="D204">
            <v>77.3</v>
          </cell>
          <cell r="E204">
            <v>86.7</v>
          </cell>
          <cell r="F204">
            <v>75.3</v>
          </cell>
          <cell r="G204">
            <v>68.3</v>
          </cell>
          <cell r="H204">
            <v>71.22</v>
          </cell>
          <cell r="I204">
            <v>95</v>
          </cell>
          <cell r="J204">
            <v>83.2</v>
          </cell>
          <cell r="K204">
            <v>88</v>
          </cell>
          <cell r="O204">
            <v>73.00190476190477</v>
          </cell>
          <cell r="P204">
            <v>8.353</v>
          </cell>
          <cell r="Q204">
            <v>0.5</v>
          </cell>
          <cell r="S204">
            <v>81.85490476190476</v>
          </cell>
          <cell r="T204">
            <v>81.85490476190476</v>
          </cell>
          <cell r="U204">
            <v>194</v>
          </cell>
          <cell r="V204" t="str">
            <v>202</v>
          </cell>
          <cell r="W204" t="str">
            <v>过控</v>
          </cell>
          <cell r="X204" t="str">
            <v>机械工程</v>
          </cell>
          <cell r="Z204" t="str">
            <v>过控</v>
          </cell>
          <cell r="AA204" t="str">
            <v>过控</v>
          </cell>
        </row>
        <row r="205">
          <cell r="A205" t="str">
            <v>0122004950515</v>
          </cell>
          <cell r="B205" t="str">
            <v>王博一</v>
          </cell>
          <cell r="C205" t="str">
            <v>机电类2005</v>
          </cell>
          <cell r="D205">
            <v>78.6</v>
          </cell>
          <cell r="E205">
            <v>86.7</v>
          </cell>
          <cell r="F205">
            <v>73.2</v>
          </cell>
          <cell r="G205">
            <v>72.39</v>
          </cell>
          <cell r="H205">
            <v>76.9</v>
          </cell>
          <cell r="I205">
            <v>85</v>
          </cell>
          <cell r="J205">
            <v>84</v>
          </cell>
          <cell r="K205">
            <v>90</v>
          </cell>
          <cell r="O205">
            <v>73.13857142857142</v>
          </cell>
          <cell r="P205">
            <v>8.1962</v>
          </cell>
          <cell r="Q205">
            <v>0.5</v>
          </cell>
          <cell r="S205">
            <v>81.83477142857143</v>
          </cell>
          <cell r="T205">
            <v>81.83477142857143</v>
          </cell>
          <cell r="U205">
            <v>195</v>
          </cell>
          <cell r="V205" t="str">
            <v>203</v>
          </cell>
          <cell r="W205" t="str">
            <v>机械工程</v>
          </cell>
          <cell r="X205" t="str">
            <v>过控</v>
          </cell>
          <cell r="Z205" t="str">
            <v>机械工程</v>
          </cell>
          <cell r="AA205" t="str">
            <v>机械工程</v>
          </cell>
        </row>
        <row r="206">
          <cell r="A206" t="str">
            <v>0122004950429</v>
          </cell>
          <cell r="B206" t="str">
            <v>刘海洋</v>
          </cell>
          <cell r="C206" t="str">
            <v>机电类2004</v>
          </cell>
          <cell r="D206">
            <v>65.2</v>
          </cell>
          <cell r="E206">
            <v>81.8</v>
          </cell>
          <cell r="F206">
            <v>80.3</v>
          </cell>
          <cell r="G206">
            <v>71.4</v>
          </cell>
          <cell r="H206">
            <v>80</v>
          </cell>
          <cell r="I206">
            <v>95</v>
          </cell>
          <cell r="J206">
            <v>88.2</v>
          </cell>
          <cell r="K206">
            <v>89</v>
          </cell>
          <cell r="O206">
            <v>72.71333333333334</v>
          </cell>
          <cell r="P206">
            <v>8.1186</v>
          </cell>
          <cell r="Q206">
            <v>1</v>
          </cell>
          <cell r="S206">
            <v>81.83193333333334</v>
          </cell>
          <cell r="T206">
            <v>81.83193333333334</v>
          </cell>
          <cell r="U206">
            <v>196</v>
          </cell>
          <cell r="V206" t="str">
            <v>204</v>
          </cell>
          <cell r="W206" t="str">
            <v>机械工程</v>
          </cell>
          <cell r="X206" t="str">
            <v>过控</v>
          </cell>
          <cell r="Z206" t="str">
            <v>机械工程</v>
          </cell>
          <cell r="AA206" t="str">
            <v>机械工程</v>
          </cell>
        </row>
        <row r="207">
          <cell r="A207" t="str">
            <v>0122005830203</v>
          </cell>
          <cell r="B207" t="str">
            <v>李志奇</v>
          </cell>
          <cell r="C207" t="str">
            <v>机电类2009</v>
          </cell>
          <cell r="D207">
            <v>70.9</v>
          </cell>
          <cell r="E207">
            <v>86.7</v>
          </cell>
          <cell r="F207">
            <v>80.4</v>
          </cell>
          <cell r="G207">
            <v>75.7</v>
          </cell>
          <cell r="H207">
            <v>92.2</v>
          </cell>
          <cell r="I207">
            <v>85</v>
          </cell>
          <cell r="J207">
            <v>81.2</v>
          </cell>
          <cell r="K207" t="str">
            <v/>
          </cell>
          <cell r="O207">
            <v>65.24095238095238</v>
          </cell>
          <cell r="P207">
            <v>8.293</v>
          </cell>
          <cell r="Q207">
            <v>0.5</v>
          </cell>
          <cell r="R207">
            <v>72.99781512605043</v>
          </cell>
          <cell r="S207">
            <v>74.03395238095237</v>
          </cell>
          <cell r="T207">
            <v>81.79081512605043</v>
          </cell>
          <cell r="U207">
            <v>295</v>
          </cell>
          <cell r="V207" t="str">
            <v>205</v>
          </cell>
          <cell r="W207" t="str">
            <v>机械工程</v>
          </cell>
          <cell r="X207" t="str">
            <v>过控</v>
          </cell>
          <cell r="Y207" t="str">
            <v>gj</v>
          </cell>
          <cell r="Z207" t="str">
            <v>机械工程</v>
          </cell>
          <cell r="AA207" t="str">
            <v>机械工程</v>
          </cell>
        </row>
        <row r="208">
          <cell r="A208" t="str">
            <v>0122004950625</v>
          </cell>
          <cell r="B208" t="str">
            <v>慕家琪</v>
          </cell>
          <cell r="C208" t="str">
            <v>机电类2006</v>
          </cell>
          <cell r="D208">
            <v>72.1</v>
          </cell>
          <cell r="E208">
            <v>81.8</v>
          </cell>
          <cell r="F208">
            <v>76.7</v>
          </cell>
          <cell r="G208">
            <v>89</v>
          </cell>
          <cell r="H208">
            <v>76.8</v>
          </cell>
          <cell r="I208">
            <v>85</v>
          </cell>
          <cell r="J208">
            <v>91</v>
          </cell>
          <cell r="K208">
            <v>77</v>
          </cell>
          <cell r="O208">
            <v>73.75904761904762</v>
          </cell>
          <cell r="P208">
            <v>8.0078</v>
          </cell>
          <cell r="Q208">
            <v>0</v>
          </cell>
          <cell r="S208">
            <v>81.76684761904762</v>
          </cell>
          <cell r="T208">
            <v>81.76684761904762</v>
          </cell>
          <cell r="U208">
            <v>197</v>
          </cell>
          <cell r="V208" t="str">
            <v>206</v>
          </cell>
          <cell r="W208" t="str">
            <v>机械工程</v>
          </cell>
          <cell r="X208" t="str">
            <v>过控</v>
          </cell>
          <cell r="Z208" t="str">
            <v>机械工程</v>
          </cell>
          <cell r="AA208" t="str">
            <v>机械工程</v>
          </cell>
        </row>
        <row r="209">
          <cell r="A209" t="str">
            <v>0122004950815</v>
          </cell>
          <cell r="B209" t="str">
            <v>曾波淳</v>
          </cell>
          <cell r="C209" t="str">
            <v>机电类2008</v>
          </cell>
          <cell r="D209">
            <v>82.6</v>
          </cell>
          <cell r="E209">
            <v>74.25</v>
          </cell>
          <cell r="F209">
            <v>87.4</v>
          </cell>
          <cell r="G209">
            <v>77.84</v>
          </cell>
          <cell r="H209">
            <v>95.4</v>
          </cell>
          <cell r="I209">
            <v>85</v>
          </cell>
          <cell r="J209">
            <v>72.6</v>
          </cell>
          <cell r="K209">
            <v>89</v>
          </cell>
          <cell r="O209">
            <v>72.78380952380952</v>
          </cell>
          <cell r="P209">
            <v>8.446</v>
          </cell>
          <cell r="Q209">
            <v>0.5</v>
          </cell>
          <cell r="S209">
            <v>81.72980952380952</v>
          </cell>
          <cell r="T209">
            <v>81.72980952380952</v>
          </cell>
          <cell r="U209">
            <v>198</v>
          </cell>
          <cell r="V209" t="str">
            <v>207</v>
          </cell>
          <cell r="W209" t="str">
            <v>机械工程</v>
          </cell>
          <cell r="X209" t="str">
            <v>过控</v>
          </cell>
          <cell r="Z209" t="str">
            <v>机械工程</v>
          </cell>
          <cell r="AA209" t="str">
            <v>机械工程</v>
          </cell>
        </row>
        <row r="210">
          <cell r="A210" t="str">
            <v>0122004950232</v>
          </cell>
          <cell r="B210" t="str">
            <v>王志伟</v>
          </cell>
          <cell r="C210" t="str">
            <v>机电类2002</v>
          </cell>
          <cell r="D210">
            <v>79.3</v>
          </cell>
          <cell r="E210">
            <v>83.2</v>
          </cell>
          <cell r="F210">
            <v>68.3</v>
          </cell>
          <cell r="G210">
            <v>82.83</v>
          </cell>
          <cell r="H210">
            <v>89</v>
          </cell>
          <cell r="I210">
            <v>85</v>
          </cell>
          <cell r="J210">
            <v>82.6</v>
          </cell>
          <cell r="K210">
            <v>86</v>
          </cell>
          <cell r="O210">
            <v>73.6052380952381</v>
          </cell>
          <cell r="P210">
            <v>8.11</v>
          </cell>
          <cell r="Q210">
            <v>0</v>
          </cell>
          <cell r="S210">
            <v>81.71523809523809</v>
          </cell>
          <cell r="T210">
            <v>81.71523809523809</v>
          </cell>
          <cell r="U210">
            <v>199</v>
          </cell>
          <cell r="V210" t="str">
            <v>208</v>
          </cell>
          <cell r="W210" t="str">
            <v>机械工程</v>
          </cell>
          <cell r="X210" t="str">
            <v>过控</v>
          </cell>
          <cell r="Z210" t="str">
            <v>机械工程</v>
          </cell>
          <cell r="AA210" t="str">
            <v>机械工程</v>
          </cell>
        </row>
        <row r="211">
          <cell r="A211" t="str">
            <v>0122004950806</v>
          </cell>
          <cell r="B211" t="str">
            <v>张胜超</v>
          </cell>
          <cell r="C211" t="str">
            <v>机电类2008</v>
          </cell>
          <cell r="D211">
            <v>81.1</v>
          </cell>
          <cell r="E211">
            <v>83.2</v>
          </cell>
          <cell r="F211">
            <v>90.2</v>
          </cell>
          <cell r="G211">
            <v>80.27</v>
          </cell>
          <cell r="H211">
            <v>82.6</v>
          </cell>
          <cell r="I211">
            <v>85</v>
          </cell>
          <cell r="J211">
            <v>61</v>
          </cell>
          <cell r="K211">
            <v>93</v>
          </cell>
          <cell r="O211">
            <v>73.32142857142858</v>
          </cell>
          <cell r="P211">
            <v>8.393</v>
          </cell>
          <cell r="Q211">
            <v>0</v>
          </cell>
          <cell r="S211">
            <v>81.71442857142858</v>
          </cell>
          <cell r="T211">
            <v>81.71442857142858</v>
          </cell>
          <cell r="U211">
            <v>200</v>
          </cell>
          <cell r="V211" t="str">
            <v>209</v>
          </cell>
          <cell r="W211" t="str">
            <v>机械工程</v>
          </cell>
          <cell r="X211" t="str">
            <v>过控</v>
          </cell>
          <cell r="Z211" t="str">
            <v>机械工程</v>
          </cell>
          <cell r="AA211" t="str">
            <v>机械工程</v>
          </cell>
        </row>
        <row r="212">
          <cell r="A212" t="str">
            <v>0122004950819</v>
          </cell>
          <cell r="B212" t="str">
            <v>范奇</v>
          </cell>
          <cell r="C212" t="str">
            <v>机电类2008</v>
          </cell>
          <cell r="D212">
            <v>74.5</v>
          </cell>
          <cell r="E212">
            <v>88.8</v>
          </cell>
          <cell r="F212">
            <v>68.2</v>
          </cell>
          <cell r="G212">
            <v>77.19</v>
          </cell>
          <cell r="H212">
            <v>84.8</v>
          </cell>
          <cell r="I212">
            <v>85</v>
          </cell>
          <cell r="J212">
            <v>81</v>
          </cell>
          <cell r="K212">
            <v>91</v>
          </cell>
          <cell r="O212">
            <v>73.39380952380952</v>
          </cell>
          <cell r="P212">
            <v>8.296</v>
          </cell>
          <cell r="Q212">
            <v>0</v>
          </cell>
          <cell r="S212">
            <v>81.68980952380952</v>
          </cell>
          <cell r="T212">
            <v>81.68980952380952</v>
          </cell>
          <cell r="U212">
            <v>201</v>
          </cell>
          <cell r="V212" t="str">
            <v>210</v>
          </cell>
          <cell r="W212" t="str">
            <v>机械工程</v>
          </cell>
          <cell r="X212" t="str">
            <v>过控</v>
          </cell>
          <cell r="Z212" t="str">
            <v>机械工程</v>
          </cell>
          <cell r="AA212" t="str">
            <v>过控</v>
          </cell>
        </row>
        <row r="213">
          <cell r="A213" t="str">
            <v>0122004950717</v>
          </cell>
          <cell r="B213" t="str">
            <v>彭宇恒</v>
          </cell>
          <cell r="C213" t="str">
            <v>机电类2009</v>
          </cell>
          <cell r="D213">
            <v>71.6</v>
          </cell>
          <cell r="E213">
            <v>85.3</v>
          </cell>
          <cell r="F213">
            <v>78.9</v>
          </cell>
          <cell r="G213">
            <v>82.7</v>
          </cell>
          <cell r="H213">
            <v>83.9</v>
          </cell>
          <cell r="I213">
            <v>95</v>
          </cell>
          <cell r="J213">
            <v>73.2</v>
          </cell>
          <cell r="K213" t="str">
            <v/>
          </cell>
          <cell r="O213">
            <v>65.51619047619047</v>
          </cell>
          <cell r="P213">
            <v>8.219</v>
          </cell>
          <cell r="Q213">
            <v>0</v>
          </cell>
          <cell r="R213">
            <v>73.41535014005602</v>
          </cell>
          <cell r="S213">
            <v>73.73519047619047</v>
          </cell>
          <cell r="T213">
            <v>81.63435014005601</v>
          </cell>
          <cell r="U213">
            <v>297</v>
          </cell>
          <cell r="V213" t="str">
            <v>211</v>
          </cell>
          <cell r="W213" t="str">
            <v>机械工程</v>
          </cell>
          <cell r="X213" t="str">
            <v>过控</v>
          </cell>
          <cell r="Y213" t="str">
            <v>gj</v>
          </cell>
          <cell r="Z213" t="str">
            <v>机械工程</v>
          </cell>
          <cell r="AA213" t="str">
            <v>机械工程</v>
          </cell>
        </row>
        <row r="214">
          <cell r="A214" t="str">
            <v>0122004950719</v>
          </cell>
          <cell r="B214" t="str">
            <v>陈仕沅</v>
          </cell>
          <cell r="C214" t="str">
            <v>机电类2007</v>
          </cell>
          <cell r="D214">
            <v>69.5</v>
          </cell>
          <cell r="E214">
            <v>71.45</v>
          </cell>
          <cell r="F214">
            <v>79.6</v>
          </cell>
          <cell r="G214">
            <v>85</v>
          </cell>
          <cell r="H214">
            <v>96.9</v>
          </cell>
          <cell r="I214">
            <v>85</v>
          </cell>
          <cell r="J214">
            <v>88.6</v>
          </cell>
          <cell r="K214">
            <v>90</v>
          </cell>
          <cell r="O214">
            <v>73.1047619047619</v>
          </cell>
          <cell r="P214">
            <v>7.919299999999998</v>
          </cell>
          <cell r="Q214">
            <v>0.5</v>
          </cell>
          <cell r="S214">
            <v>81.5240619047619</v>
          </cell>
          <cell r="T214">
            <v>81.5240619047619</v>
          </cell>
          <cell r="U214">
            <v>203</v>
          </cell>
          <cell r="V214" t="str">
            <v>212</v>
          </cell>
          <cell r="W214" t="str">
            <v>机械工程</v>
          </cell>
          <cell r="X214" t="str">
            <v>过控</v>
          </cell>
          <cell r="Z214" t="str">
            <v>机械工程</v>
          </cell>
          <cell r="AA214" t="str">
            <v>过控</v>
          </cell>
        </row>
        <row r="215">
          <cell r="A215" t="str">
            <v>0122004950404</v>
          </cell>
          <cell r="B215" t="str">
            <v>夏凝瑾</v>
          </cell>
          <cell r="C215" t="str">
            <v>机电类2004</v>
          </cell>
          <cell r="D215">
            <v>67.9</v>
          </cell>
          <cell r="E215">
            <v>76.2</v>
          </cell>
          <cell r="F215">
            <v>69</v>
          </cell>
          <cell r="G215">
            <v>70.4</v>
          </cell>
          <cell r="H215">
            <v>99.02</v>
          </cell>
          <cell r="I215">
            <v>95</v>
          </cell>
          <cell r="J215">
            <v>92.8</v>
          </cell>
          <cell r="K215">
            <v>87</v>
          </cell>
          <cell r="O215">
            <v>71.99904761904762</v>
          </cell>
          <cell r="P215">
            <v>8.117700000000001</v>
          </cell>
          <cell r="Q215">
            <v>1.4</v>
          </cell>
          <cell r="S215">
            <v>81.51674761904762</v>
          </cell>
          <cell r="T215">
            <v>81.51674761904762</v>
          </cell>
          <cell r="U215">
            <v>204</v>
          </cell>
          <cell r="V215" t="str">
            <v>213</v>
          </cell>
          <cell r="W215" t="str">
            <v>机械工程</v>
          </cell>
          <cell r="X215" t="str">
            <v>过控</v>
          </cell>
          <cell r="Z215" t="str">
            <v>机械工程</v>
          </cell>
          <cell r="AA215" t="str">
            <v>过控</v>
          </cell>
        </row>
        <row r="216">
          <cell r="A216" t="str">
            <v>0122004950535</v>
          </cell>
          <cell r="B216" t="str">
            <v>陆志豪</v>
          </cell>
          <cell r="C216" t="str">
            <v>机电类2005</v>
          </cell>
          <cell r="D216">
            <v>64.5</v>
          </cell>
          <cell r="E216">
            <v>85.3</v>
          </cell>
          <cell r="F216">
            <v>71.2</v>
          </cell>
          <cell r="G216">
            <v>80.11</v>
          </cell>
          <cell r="H216">
            <v>95.8</v>
          </cell>
          <cell r="I216">
            <v>85</v>
          </cell>
          <cell r="J216">
            <v>79</v>
          </cell>
          <cell r="K216">
            <v>88</v>
          </cell>
          <cell r="O216">
            <v>72.28714285714285</v>
          </cell>
          <cell r="P216">
            <v>8.191299999999998</v>
          </cell>
          <cell r="Q216">
            <v>1</v>
          </cell>
          <cell r="S216">
            <v>81.47844285714285</v>
          </cell>
          <cell r="T216">
            <v>81.47844285714285</v>
          </cell>
          <cell r="U216">
            <v>205</v>
          </cell>
          <cell r="V216" t="str">
            <v>214</v>
          </cell>
          <cell r="W216" t="str">
            <v>机械工程</v>
          </cell>
          <cell r="X216" t="str">
            <v>过控</v>
          </cell>
          <cell r="Z216" t="str">
            <v>机械工程</v>
          </cell>
          <cell r="AA216" t="str">
            <v>过控</v>
          </cell>
        </row>
        <row r="217">
          <cell r="A217" t="str">
            <v>0122004950202</v>
          </cell>
          <cell r="B217" t="str">
            <v>曾劭文</v>
          </cell>
          <cell r="C217" t="str">
            <v>机电类2009</v>
          </cell>
          <cell r="D217">
            <v>69</v>
          </cell>
          <cell r="E217">
            <v>85.3</v>
          </cell>
          <cell r="F217">
            <v>83.1</v>
          </cell>
          <cell r="G217">
            <v>81.8</v>
          </cell>
          <cell r="H217">
            <v>79.9</v>
          </cell>
          <cell r="I217">
            <v>85</v>
          </cell>
          <cell r="J217">
            <v>76</v>
          </cell>
          <cell r="K217">
            <v>93</v>
          </cell>
          <cell r="O217">
            <v>73.53809523809524</v>
          </cell>
          <cell r="P217">
            <v>7.904</v>
          </cell>
          <cell r="Q217">
            <v>0</v>
          </cell>
          <cell r="S217">
            <v>81.44209523809523</v>
          </cell>
          <cell r="T217">
            <v>81.44209523809523</v>
          </cell>
          <cell r="U217">
            <v>206</v>
          </cell>
          <cell r="V217" t="str">
            <v>215</v>
          </cell>
          <cell r="W217" t="str">
            <v>机械工程</v>
          </cell>
          <cell r="X217" t="str">
            <v>过控</v>
          </cell>
          <cell r="Z217" t="str">
            <v>机械工程</v>
          </cell>
          <cell r="AA217" t="str">
            <v>过控</v>
          </cell>
        </row>
        <row r="218">
          <cell r="A218" t="str">
            <v>0122004950102</v>
          </cell>
          <cell r="B218" t="str">
            <v>陶昊</v>
          </cell>
          <cell r="C218" t="str">
            <v>机电类2001</v>
          </cell>
          <cell r="D218">
            <v>81.4</v>
          </cell>
          <cell r="E218">
            <v>85.3</v>
          </cell>
          <cell r="F218">
            <v>83.1</v>
          </cell>
          <cell r="G218">
            <v>60.4</v>
          </cell>
          <cell r="H218">
            <v>86.8</v>
          </cell>
          <cell r="I218">
            <v>85</v>
          </cell>
          <cell r="J218">
            <v>81</v>
          </cell>
          <cell r="K218">
            <v>91</v>
          </cell>
          <cell r="L218" t="str">
            <v/>
          </cell>
          <cell r="M218" t="str">
            <v/>
          </cell>
          <cell r="N218" t="str">
            <v/>
          </cell>
          <cell r="O218">
            <v>72.63142857142857</v>
          </cell>
          <cell r="P218">
            <v>8.248</v>
          </cell>
          <cell r="Q218">
            <v>0.5</v>
          </cell>
          <cell r="S218">
            <v>81.37942857142858</v>
          </cell>
          <cell r="T218">
            <v>81.37942857142858</v>
          </cell>
          <cell r="U218">
            <v>207</v>
          </cell>
          <cell r="V218" t="str">
            <v>216</v>
          </cell>
          <cell r="W218" t="str">
            <v>机械工程</v>
          </cell>
          <cell r="X218" t="str">
            <v>过控</v>
          </cell>
          <cell r="Z218" t="str">
            <v>机械工程</v>
          </cell>
          <cell r="AA218" t="str">
            <v>过控</v>
          </cell>
        </row>
        <row r="219">
          <cell r="A219" t="str">
            <v>0122004950642</v>
          </cell>
          <cell r="B219" t="str">
            <v>郭莹莹</v>
          </cell>
          <cell r="C219" t="str">
            <v>机电类2006</v>
          </cell>
          <cell r="D219">
            <v>62.3</v>
          </cell>
          <cell r="E219">
            <v>74.8</v>
          </cell>
          <cell r="F219">
            <v>71</v>
          </cell>
          <cell r="G219">
            <v>79.4</v>
          </cell>
          <cell r="H219">
            <v>90.51</v>
          </cell>
          <cell r="I219">
            <v>95</v>
          </cell>
          <cell r="J219">
            <v>88.2</v>
          </cell>
          <cell r="K219">
            <v>86</v>
          </cell>
          <cell r="O219">
            <v>71.52047619047619</v>
          </cell>
          <cell r="P219">
            <v>8.2905</v>
          </cell>
          <cell r="Q219">
            <v>1.3</v>
          </cell>
          <cell r="S219">
            <v>81.11097619047618</v>
          </cell>
          <cell r="T219">
            <v>81.11097619047618</v>
          </cell>
          <cell r="U219">
            <v>208</v>
          </cell>
          <cell r="V219" t="str">
            <v>217</v>
          </cell>
          <cell r="W219" t="str">
            <v>机械工程</v>
          </cell>
          <cell r="X219" t="str">
            <v>过控</v>
          </cell>
          <cell r="Z219" t="str">
            <v>过控</v>
          </cell>
          <cell r="AA219" t="str">
            <v>过控</v>
          </cell>
        </row>
        <row r="220">
          <cell r="A220" t="str">
            <v>0122004950304</v>
          </cell>
          <cell r="B220" t="str">
            <v>杨泽平</v>
          </cell>
          <cell r="C220" t="str">
            <v>机电类2003</v>
          </cell>
          <cell r="D220">
            <v>79.9</v>
          </cell>
          <cell r="E220">
            <v>76.2</v>
          </cell>
          <cell r="F220">
            <v>80.8</v>
          </cell>
          <cell r="G220">
            <v>67.4</v>
          </cell>
          <cell r="H220">
            <v>79.9</v>
          </cell>
          <cell r="I220">
            <v>85</v>
          </cell>
          <cell r="J220">
            <v>90.6</v>
          </cell>
          <cell r="K220">
            <v>90.5</v>
          </cell>
          <cell r="O220">
            <v>72.27428571428572</v>
          </cell>
          <cell r="P220">
            <v>8.328</v>
          </cell>
          <cell r="Q220">
            <v>0.5</v>
          </cell>
          <cell r="S220">
            <v>81.10228571428573</v>
          </cell>
          <cell r="T220">
            <v>81.10228571428573</v>
          </cell>
          <cell r="U220">
            <v>209</v>
          </cell>
          <cell r="V220" t="str">
            <v>218</v>
          </cell>
          <cell r="W220" t="str">
            <v>机械工程</v>
          </cell>
          <cell r="X220" t="str">
            <v>过控</v>
          </cell>
          <cell r="Z220" t="str">
            <v>过控</v>
          </cell>
          <cell r="AA220" t="str">
            <v>过控</v>
          </cell>
        </row>
        <row r="221">
          <cell r="A221" t="str">
            <v>0122004950506</v>
          </cell>
          <cell r="B221" t="str">
            <v>周前春</v>
          </cell>
          <cell r="C221" t="str">
            <v>机电类2005</v>
          </cell>
          <cell r="D221">
            <v>69.4</v>
          </cell>
          <cell r="E221">
            <v>79.7</v>
          </cell>
          <cell r="F221">
            <v>95.1</v>
          </cell>
          <cell r="G221">
            <v>76.57</v>
          </cell>
          <cell r="H221">
            <v>81.8</v>
          </cell>
          <cell r="I221">
            <v>85</v>
          </cell>
          <cell r="J221">
            <v>74.6</v>
          </cell>
          <cell r="K221">
            <v>89</v>
          </cell>
          <cell r="O221">
            <v>72.4557142857143</v>
          </cell>
          <cell r="P221">
            <v>8.105</v>
          </cell>
          <cell r="Q221">
            <v>0.5</v>
          </cell>
          <cell r="S221">
            <v>81.0607142857143</v>
          </cell>
          <cell r="T221">
            <v>81.0607142857143</v>
          </cell>
          <cell r="U221">
            <v>210</v>
          </cell>
          <cell r="V221" t="str">
            <v>219</v>
          </cell>
          <cell r="W221" t="str">
            <v>机械工程</v>
          </cell>
          <cell r="X221" t="str">
            <v>过控</v>
          </cell>
          <cell r="Z221" t="str">
            <v>过控</v>
          </cell>
          <cell r="AA221" t="str">
            <v>过控</v>
          </cell>
        </row>
        <row r="222">
          <cell r="A222" t="str">
            <v>0122004950701</v>
          </cell>
          <cell r="B222" t="str">
            <v>章文洁</v>
          </cell>
          <cell r="C222" t="str">
            <v>机电类2009</v>
          </cell>
          <cell r="D222">
            <v>84.2</v>
          </cell>
          <cell r="E222">
            <v>75.5</v>
          </cell>
          <cell r="F222">
            <v>69.8</v>
          </cell>
          <cell r="G222">
            <v>92.9</v>
          </cell>
          <cell r="H222">
            <v>75.1</v>
          </cell>
          <cell r="I222">
            <v>85</v>
          </cell>
          <cell r="J222">
            <v>77.4</v>
          </cell>
          <cell r="K222" t="str">
            <v/>
          </cell>
          <cell r="O222">
            <v>64.80857142857144</v>
          </cell>
          <cell r="P222">
            <v>8.137</v>
          </cell>
          <cell r="Q222">
            <v>0</v>
          </cell>
          <cell r="R222">
            <v>72.8455462184874</v>
          </cell>
          <cell r="S222">
            <v>72.94557142857144</v>
          </cell>
          <cell r="T222">
            <v>80.9825462184874</v>
          </cell>
          <cell r="U222">
            <v>304</v>
          </cell>
          <cell r="V222" t="str">
            <v>220</v>
          </cell>
          <cell r="W222" t="str">
            <v>机械工程</v>
          </cell>
          <cell r="X222" t="str">
            <v>过控</v>
          </cell>
          <cell r="Z222" t="str">
            <v>过控</v>
          </cell>
          <cell r="AA222" t="str">
            <v>过控</v>
          </cell>
        </row>
        <row r="223">
          <cell r="A223" t="str">
            <v>0122004950344</v>
          </cell>
          <cell r="B223" t="str">
            <v>加依娜古丽·麦仁别克</v>
          </cell>
          <cell r="C223" t="str">
            <v>机电类2003</v>
          </cell>
          <cell r="D223">
            <v>84.6</v>
          </cell>
          <cell r="E223">
            <v>76.2</v>
          </cell>
          <cell r="F223">
            <v>78.1</v>
          </cell>
          <cell r="G223">
            <v>64</v>
          </cell>
          <cell r="H223">
            <v>94.6</v>
          </cell>
          <cell r="I223">
            <v>85</v>
          </cell>
          <cell r="J223">
            <v>80.4</v>
          </cell>
          <cell r="K223">
            <v>91</v>
          </cell>
          <cell r="O223">
            <v>71.60190476190476</v>
          </cell>
          <cell r="P223">
            <v>8.372</v>
          </cell>
          <cell r="Q223">
            <v>1</v>
          </cell>
          <cell r="S223">
            <v>80.97390476190476</v>
          </cell>
          <cell r="T223">
            <v>80.97390476190476</v>
          </cell>
          <cell r="U223">
            <v>211</v>
          </cell>
          <cell r="V223" t="str">
            <v>221</v>
          </cell>
          <cell r="W223" t="str">
            <v>机械工程</v>
          </cell>
          <cell r="X223" t="str">
            <v>过控</v>
          </cell>
          <cell r="Z223" t="str">
            <v>过控</v>
          </cell>
          <cell r="AA223" t="str">
            <v>过控</v>
          </cell>
        </row>
        <row r="224">
          <cell r="A224" t="str">
            <v>0122004950741</v>
          </cell>
          <cell r="B224" t="str">
            <v>陈礼</v>
          </cell>
          <cell r="C224" t="str">
            <v>机电类2007</v>
          </cell>
          <cell r="D224">
            <v>67.6</v>
          </cell>
          <cell r="E224">
            <v>79.7</v>
          </cell>
          <cell r="F224">
            <v>86</v>
          </cell>
          <cell r="G224">
            <v>69.5</v>
          </cell>
          <cell r="H224">
            <v>96.2</v>
          </cell>
          <cell r="I224">
            <v>85</v>
          </cell>
          <cell r="J224">
            <v>84.6</v>
          </cell>
          <cell r="K224">
            <v>93</v>
          </cell>
          <cell r="O224">
            <v>72.6304761904762</v>
          </cell>
          <cell r="P224">
            <v>8.328</v>
          </cell>
          <cell r="Q224">
            <v>0</v>
          </cell>
          <cell r="S224">
            <v>80.9584761904762</v>
          </cell>
          <cell r="T224">
            <v>80.9584761904762</v>
          </cell>
          <cell r="U224">
            <v>212</v>
          </cell>
          <cell r="V224" t="str">
            <v>222</v>
          </cell>
          <cell r="W224" t="str">
            <v>机械工程</v>
          </cell>
          <cell r="X224" t="str">
            <v>过控</v>
          </cell>
          <cell r="Z224" t="str">
            <v>过控</v>
          </cell>
          <cell r="AA224" t="str">
            <v>过控</v>
          </cell>
        </row>
        <row r="225">
          <cell r="A225" t="str">
            <v>0122004950744</v>
          </cell>
          <cell r="B225" t="str">
            <v>刘秋娜</v>
          </cell>
          <cell r="C225" t="str">
            <v>机电类2007</v>
          </cell>
          <cell r="D225">
            <v>74.3</v>
          </cell>
          <cell r="E225">
            <v>60</v>
          </cell>
          <cell r="F225">
            <v>88.1</v>
          </cell>
          <cell r="G225">
            <v>71</v>
          </cell>
          <cell r="H225">
            <v>90.3</v>
          </cell>
          <cell r="I225">
            <v>95</v>
          </cell>
          <cell r="J225">
            <v>88</v>
          </cell>
          <cell r="K225">
            <v>96</v>
          </cell>
          <cell r="O225">
            <v>71.42</v>
          </cell>
          <cell r="P225">
            <v>8.213</v>
          </cell>
          <cell r="Q225">
            <v>1.3</v>
          </cell>
          <cell r="S225">
            <v>80.93299999999999</v>
          </cell>
          <cell r="T225">
            <v>80.93299999999999</v>
          </cell>
          <cell r="U225">
            <v>213</v>
          </cell>
          <cell r="V225" t="str">
            <v>223</v>
          </cell>
          <cell r="W225" t="str">
            <v>机械工程</v>
          </cell>
          <cell r="X225" t="str">
            <v>过控</v>
          </cell>
          <cell r="Z225" t="str">
            <v>过控</v>
          </cell>
          <cell r="AA225" t="str">
            <v>过控</v>
          </cell>
        </row>
        <row r="226">
          <cell r="A226" t="str">
            <v>0122004950534</v>
          </cell>
          <cell r="B226" t="str">
            <v>陈涛</v>
          </cell>
          <cell r="C226" t="str">
            <v>机电类2005</v>
          </cell>
          <cell r="D226">
            <v>68.7</v>
          </cell>
          <cell r="E226">
            <v>79</v>
          </cell>
          <cell r="F226">
            <v>84.6</v>
          </cell>
          <cell r="G226">
            <v>76.12</v>
          </cell>
          <cell r="H226">
            <v>97.2</v>
          </cell>
          <cell r="I226">
            <v>85</v>
          </cell>
          <cell r="J226">
            <v>79</v>
          </cell>
          <cell r="K226">
            <v>87</v>
          </cell>
          <cell r="O226">
            <v>72.2447619047619</v>
          </cell>
          <cell r="P226">
            <v>8.3486</v>
          </cell>
          <cell r="Q226">
            <v>0.3</v>
          </cell>
          <cell r="S226">
            <v>80.8933619047619</v>
          </cell>
          <cell r="T226">
            <v>80.8933619047619</v>
          </cell>
          <cell r="U226">
            <v>214</v>
          </cell>
          <cell r="V226" t="str">
            <v>224</v>
          </cell>
          <cell r="W226" t="str">
            <v>机械工程</v>
          </cell>
          <cell r="X226" t="str">
            <v>过控</v>
          </cell>
          <cell r="Z226" t="str">
            <v>过控</v>
          </cell>
          <cell r="AA226" t="str">
            <v>过控</v>
          </cell>
        </row>
        <row r="227">
          <cell r="A227" t="str">
            <v>0122004950636</v>
          </cell>
          <cell r="B227" t="str">
            <v>刘飞</v>
          </cell>
          <cell r="C227" t="str">
            <v>机电类2006</v>
          </cell>
          <cell r="D227">
            <v>60.4</v>
          </cell>
          <cell r="E227">
            <v>81.1</v>
          </cell>
          <cell r="F227">
            <v>76.7</v>
          </cell>
          <cell r="G227">
            <v>74.4</v>
          </cell>
          <cell r="H227">
            <v>93.7</v>
          </cell>
          <cell r="I227">
            <v>85</v>
          </cell>
          <cell r="J227">
            <v>84.8</v>
          </cell>
          <cell r="K227">
            <v>92</v>
          </cell>
          <cell r="O227">
            <v>71.69809523809525</v>
          </cell>
          <cell r="P227">
            <v>8.2407</v>
          </cell>
          <cell r="Q227">
            <v>0.9</v>
          </cell>
          <cell r="S227">
            <v>80.83879523809526</v>
          </cell>
          <cell r="T227">
            <v>80.83879523809526</v>
          </cell>
          <cell r="U227">
            <v>215</v>
          </cell>
          <cell r="V227" t="str">
            <v>225</v>
          </cell>
          <cell r="W227" t="str">
            <v>机械工程</v>
          </cell>
          <cell r="X227" t="str">
            <v>过控</v>
          </cell>
          <cell r="Z227" t="str">
            <v>过控</v>
          </cell>
          <cell r="AA227" t="str">
            <v>过控</v>
          </cell>
        </row>
        <row r="228">
          <cell r="A228" t="str">
            <v>0122004950640</v>
          </cell>
          <cell r="B228" t="str">
            <v>袁瑞康</v>
          </cell>
          <cell r="C228" t="str">
            <v>机电类2009</v>
          </cell>
          <cell r="D228">
            <v>73.7</v>
          </cell>
          <cell r="E228">
            <v>84.6</v>
          </cell>
          <cell r="F228">
            <v>77.7</v>
          </cell>
          <cell r="G228">
            <v>78.6</v>
          </cell>
          <cell r="H228">
            <v>78.6</v>
          </cell>
          <cell r="I228">
            <v>85</v>
          </cell>
          <cell r="J228">
            <v>80</v>
          </cell>
          <cell r="K228" t="str">
            <v/>
          </cell>
          <cell r="O228">
            <v>64.52761904761905</v>
          </cell>
          <cell r="P228">
            <v>8.14</v>
          </cell>
          <cell r="Q228">
            <v>0.5</v>
          </cell>
          <cell r="R228">
            <v>72.19596638655463</v>
          </cell>
          <cell r="S228">
            <v>73.16761904761906</v>
          </cell>
          <cell r="T228">
            <v>80.83596638655463</v>
          </cell>
          <cell r="U228">
            <v>302</v>
          </cell>
          <cell r="V228" t="str">
            <v>226</v>
          </cell>
          <cell r="W228" t="str">
            <v>过控</v>
          </cell>
          <cell r="X228" t="str">
            <v>机械工程</v>
          </cell>
          <cell r="Z228" t="str">
            <v>过控</v>
          </cell>
          <cell r="AA228" t="str">
            <v>过控</v>
          </cell>
        </row>
        <row r="229">
          <cell r="A229" t="str">
            <v>0122004950219</v>
          </cell>
          <cell r="B229" t="str">
            <v>甘朕</v>
          </cell>
          <cell r="C229" t="str">
            <v>机电类2002</v>
          </cell>
          <cell r="D229">
            <v>78.1</v>
          </cell>
          <cell r="E229">
            <v>77.6</v>
          </cell>
          <cell r="F229">
            <v>70.4</v>
          </cell>
          <cell r="G229">
            <v>87.45</v>
          </cell>
          <cell r="H229">
            <v>83.9</v>
          </cell>
          <cell r="I229">
            <v>85</v>
          </cell>
          <cell r="J229">
            <v>78.6</v>
          </cell>
          <cell r="K229">
            <v>91</v>
          </cell>
          <cell r="O229">
            <v>73.01857142857142</v>
          </cell>
          <cell r="P229">
            <v>7.815</v>
          </cell>
          <cell r="Q229">
            <v>0</v>
          </cell>
          <cell r="S229">
            <v>80.83357142857142</v>
          </cell>
          <cell r="T229">
            <v>80.83357142857142</v>
          </cell>
          <cell r="U229">
            <v>216</v>
          </cell>
          <cell r="V229" t="str">
            <v>227</v>
          </cell>
          <cell r="W229" t="str">
            <v>机械工程</v>
          </cell>
          <cell r="X229" t="str">
            <v>过控</v>
          </cell>
          <cell r="Z229" t="str">
            <v>过控</v>
          </cell>
          <cell r="AA229" t="str">
            <v>过控</v>
          </cell>
        </row>
        <row r="230">
          <cell r="A230" t="str">
            <v>0122004950708</v>
          </cell>
          <cell r="B230" t="str">
            <v>刘风谣</v>
          </cell>
          <cell r="C230" t="str">
            <v>机电类2007</v>
          </cell>
          <cell r="D230">
            <v>75.6</v>
          </cell>
          <cell r="E230">
            <v>86.7</v>
          </cell>
          <cell r="F230">
            <v>88.1</v>
          </cell>
          <cell r="G230">
            <v>60</v>
          </cell>
          <cell r="H230">
            <v>74</v>
          </cell>
          <cell r="I230">
            <v>85</v>
          </cell>
          <cell r="J230">
            <v>84.6</v>
          </cell>
          <cell r="K230">
            <v>93</v>
          </cell>
          <cell r="O230">
            <v>72.66380952380953</v>
          </cell>
          <cell r="P230">
            <v>8.1365</v>
          </cell>
          <cell r="Q230">
            <v>0</v>
          </cell>
          <cell r="S230">
            <v>80.80030952380953</v>
          </cell>
          <cell r="T230">
            <v>80.80030952380953</v>
          </cell>
          <cell r="U230">
            <v>217</v>
          </cell>
          <cell r="V230" t="str">
            <v>228</v>
          </cell>
          <cell r="W230" t="str">
            <v>机械工程</v>
          </cell>
          <cell r="X230" t="str">
            <v>过控</v>
          </cell>
          <cell r="Z230" t="str">
            <v>过控</v>
          </cell>
          <cell r="AA230" t="str">
            <v>过控</v>
          </cell>
        </row>
        <row r="231">
          <cell r="A231" t="str">
            <v>0122004950729</v>
          </cell>
          <cell r="B231" t="str">
            <v>唐德昌</v>
          </cell>
          <cell r="C231" t="str">
            <v>机电类2007</v>
          </cell>
          <cell r="D231">
            <v>80</v>
          </cell>
          <cell r="E231">
            <v>74.95</v>
          </cell>
          <cell r="F231">
            <v>80.3</v>
          </cell>
          <cell r="G231">
            <v>74.4</v>
          </cell>
          <cell r="H231">
            <v>74.7</v>
          </cell>
          <cell r="I231">
            <v>85</v>
          </cell>
          <cell r="J231">
            <v>88.8</v>
          </cell>
          <cell r="K231">
            <v>93</v>
          </cell>
          <cell r="O231">
            <v>72.7761904761905</v>
          </cell>
          <cell r="P231">
            <v>7.992799999999998</v>
          </cell>
          <cell r="Q231">
            <v>0</v>
          </cell>
          <cell r="S231">
            <v>80.7689904761905</v>
          </cell>
          <cell r="T231">
            <v>80.7689904761905</v>
          </cell>
          <cell r="U231">
            <v>218</v>
          </cell>
          <cell r="V231" t="str">
            <v>229</v>
          </cell>
          <cell r="W231" t="str">
            <v>机械工程</v>
          </cell>
          <cell r="X231" t="str">
            <v>过控</v>
          </cell>
          <cell r="Z231" t="str">
            <v>过控</v>
          </cell>
          <cell r="AA231" t="str">
            <v>过控</v>
          </cell>
        </row>
        <row r="232">
          <cell r="A232" t="str">
            <v>0122004950702</v>
          </cell>
          <cell r="B232" t="str">
            <v>耿泓雨</v>
          </cell>
          <cell r="C232" t="str">
            <v>机电类2009</v>
          </cell>
          <cell r="D232">
            <v>81</v>
          </cell>
          <cell r="E232">
            <v>74.1</v>
          </cell>
          <cell r="F232">
            <v>71.1</v>
          </cell>
          <cell r="G232">
            <v>80.3</v>
          </cell>
          <cell r="H232">
            <v>94.3</v>
          </cell>
          <cell r="I232">
            <v>95</v>
          </cell>
          <cell r="J232">
            <v>72.4</v>
          </cell>
          <cell r="K232" t="str">
            <v/>
          </cell>
          <cell r="O232">
            <v>63.77142857142858</v>
          </cell>
          <cell r="P232">
            <v>8.077</v>
          </cell>
          <cell r="Q232">
            <v>1</v>
          </cell>
          <cell r="R232">
            <v>71.6840336134454</v>
          </cell>
          <cell r="S232">
            <v>72.84842857142858</v>
          </cell>
          <cell r="T232">
            <v>80.76103361344539</v>
          </cell>
          <cell r="U232">
            <v>305</v>
          </cell>
          <cell r="V232" t="str">
            <v>230</v>
          </cell>
          <cell r="W232" t="str">
            <v>机械工程</v>
          </cell>
          <cell r="X232" t="str">
            <v>过控</v>
          </cell>
          <cell r="Z232" t="str">
            <v>过控</v>
          </cell>
          <cell r="AA232" t="str">
            <v>过控</v>
          </cell>
        </row>
        <row r="233">
          <cell r="A233" t="str">
            <v>0122004950612</v>
          </cell>
          <cell r="B233" t="str">
            <v>万梓腾</v>
          </cell>
          <cell r="C233" t="str">
            <v>机电类2006</v>
          </cell>
          <cell r="D233">
            <v>71</v>
          </cell>
          <cell r="E233">
            <v>79.7</v>
          </cell>
          <cell r="F233">
            <v>73.9</v>
          </cell>
          <cell r="G233">
            <v>74.2</v>
          </cell>
          <cell r="H233">
            <v>91.8</v>
          </cell>
          <cell r="I233">
            <v>85</v>
          </cell>
          <cell r="J233">
            <v>85.2</v>
          </cell>
          <cell r="K233">
            <v>90</v>
          </cell>
          <cell r="O233">
            <v>72.11428571428571</v>
          </cell>
          <cell r="P233">
            <v>8.122</v>
          </cell>
          <cell r="Q233">
            <v>0.5</v>
          </cell>
          <cell r="S233">
            <v>80.73628571428571</v>
          </cell>
          <cell r="T233">
            <v>80.73628571428571</v>
          </cell>
          <cell r="U233">
            <v>219</v>
          </cell>
          <cell r="V233" t="str">
            <v>231</v>
          </cell>
          <cell r="W233" t="str">
            <v>机械工程</v>
          </cell>
          <cell r="X233" t="str">
            <v>过控</v>
          </cell>
          <cell r="Z233" t="str">
            <v>过控</v>
          </cell>
          <cell r="AA233" t="str">
            <v>过控</v>
          </cell>
        </row>
        <row r="234">
          <cell r="A234" t="str">
            <v>0122004950204</v>
          </cell>
          <cell r="B234" t="str">
            <v>倪文恺</v>
          </cell>
          <cell r="C234" t="str">
            <v>机电类2002</v>
          </cell>
          <cell r="D234">
            <v>76.4</v>
          </cell>
          <cell r="E234">
            <v>69.1</v>
          </cell>
          <cell r="F234">
            <v>70</v>
          </cell>
          <cell r="G234">
            <v>96.48</v>
          </cell>
          <cell r="H234">
            <v>86.9</v>
          </cell>
          <cell r="I234">
            <v>85</v>
          </cell>
          <cell r="J234">
            <v>83.8</v>
          </cell>
          <cell r="K234">
            <v>83</v>
          </cell>
          <cell r="O234">
            <v>72.45714285714286</v>
          </cell>
          <cell r="P234">
            <v>8.17</v>
          </cell>
          <cell r="Q234">
            <v>0</v>
          </cell>
          <cell r="S234">
            <v>80.62714285714286</v>
          </cell>
          <cell r="T234">
            <v>80.62714285714286</v>
          </cell>
          <cell r="U234">
            <v>220</v>
          </cell>
          <cell r="V234" t="str">
            <v>232</v>
          </cell>
          <cell r="W234" t="str">
            <v>机械工程</v>
          </cell>
          <cell r="X234" t="str">
            <v>过控</v>
          </cell>
          <cell r="Z234" t="str">
            <v>过控</v>
          </cell>
          <cell r="AA234" t="str">
            <v>过控</v>
          </cell>
        </row>
        <row r="235">
          <cell r="A235" t="str">
            <v>0122004950531</v>
          </cell>
          <cell r="B235" t="str">
            <v>赵应启</v>
          </cell>
          <cell r="C235" t="str">
            <v>机电类2005</v>
          </cell>
          <cell r="D235">
            <v>72.2</v>
          </cell>
          <cell r="E235">
            <v>82.5</v>
          </cell>
          <cell r="F235">
            <v>75.9</v>
          </cell>
          <cell r="G235">
            <v>80.39</v>
          </cell>
          <cell r="H235">
            <v>88.9</v>
          </cell>
          <cell r="I235">
            <v>85</v>
          </cell>
          <cell r="J235">
            <v>71.8</v>
          </cell>
          <cell r="K235">
            <v>91</v>
          </cell>
          <cell r="O235">
            <v>72.22142857142859</v>
          </cell>
          <cell r="P235">
            <v>8.2884</v>
          </cell>
          <cell r="Q235">
            <v>0</v>
          </cell>
          <cell r="S235">
            <v>80.50982857142859</v>
          </cell>
          <cell r="T235">
            <v>80.50982857142859</v>
          </cell>
          <cell r="U235">
            <v>221</v>
          </cell>
          <cell r="V235" t="str">
            <v>233</v>
          </cell>
          <cell r="W235" t="str">
            <v>机械工程</v>
          </cell>
          <cell r="X235" t="str">
            <v>过控</v>
          </cell>
          <cell r="Z235" t="str">
            <v>过控</v>
          </cell>
          <cell r="AA235" t="str">
            <v>过控</v>
          </cell>
        </row>
        <row r="236">
          <cell r="A236" t="str">
            <v>0122004950611</v>
          </cell>
          <cell r="B236" t="str">
            <v>李浩</v>
          </cell>
          <cell r="C236" t="str">
            <v>机电类2006</v>
          </cell>
          <cell r="D236">
            <v>77.5</v>
          </cell>
          <cell r="E236">
            <v>81.1</v>
          </cell>
          <cell r="F236">
            <v>73.2</v>
          </cell>
          <cell r="G236">
            <v>71.4</v>
          </cell>
          <cell r="H236">
            <v>86.7</v>
          </cell>
          <cell r="I236">
            <v>85</v>
          </cell>
          <cell r="J236">
            <v>85</v>
          </cell>
          <cell r="K236">
            <v>89</v>
          </cell>
          <cell r="O236">
            <v>72.2952380952381</v>
          </cell>
          <cell r="P236">
            <v>8.0527</v>
          </cell>
          <cell r="Q236">
            <v>0</v>
          </cell>
          <cell r="S236">
            <v>80.3479380952381</v>
          </cell>
          <cell r="T236">
            <v>80.3479380952381</v>
          </cell>
          <cell r="U236">
            <v>222</v>
          </cell>
          <cell r="V236" t="str">
            <v>234</v>
          </cell>
          <cell r="W236" t="str">
            <v>机械工程</v>
          </cell>
          <cell r="X236" t="str">
            <v>过控</v>
          </cell>
          <cell r="Z236" t="str">
            <v>过控</v>
          </cell>
          <cell r="AA236" t="str">
            <v>过控</v>
          </cell>
        </row>
        <row r="237">
          <cell r="A237" t="str">
            <v>0122004950416</v>
          </cell>
          <cell r="B237" t="str">
            <v>张泽骁</v>
          </cell>
          <cell r="C237" t="str">
            <v>机电类2009</v>
          </cell>
          <cell r="D237">
            <v>82</v>
          </cell>
          <cell r="E237">
            <v>83.2</v>
          </cell>
          <cell r="F237">
            <v>82.3</v>
          </cell>
          <cell r="G237">
            <v>81.2</v>
          </cell>
          <cell r="H237">
            <v>81.8</v>
          </cell>
          <cell r="I237">
            <v>85</v>
          </cell>
          <cell r="J237">
            <v>65.8</v>
          </cell>
          <cell r="K237" t="str">
            <v/>
          </cell>
          <cell r="O237">
            <v>64.48095238095239</v>
          </cell>
          <cell r="P237">
            <v>8.331</v>
          </cell>
          <cell r="Q237">
            <v>0</v>
          </cell>
          <cell r="R237">
            <v>71.87478991596639</v>
          </cell>
          <cell r="S237">
            <v>72.81195238095239</v>
          </cell>
          <cell r="T237">
            <v>80.20578991596639</v>
          </cell>
          <cell r="U237">
            <v>307</v>
          </cell>
          <cell r="V237" t="str">
            <v>235</v>
          </cell>
          <cell r="W237" t="str">
            <v>机械工程</v>
          </cell>
          <cell r="X237" t="str">
            <v>过控</v>
          </cell>
          <cell r="Y237" t="str">
            <v>gj</v>
          </cell>
          <cell r="Z237" t="str">
            <v>机械工程</v>
          </cell>
          <cell r="AA237" t="str">
            <v>机械工程</v>
          </cell>
        </row>
        <row r="238">
          <cell r="A238" t="str">
            <v>0122004950215</v>
          </cell>
          <cell r="B238" t="str">
            <v>安鑫</v>
          </cell>
          <cell r="C238" t="str">
            <v>机电类2002</v>
          </cell>
          <cell r="D238">
            <v>85</v>
          </cell>
          <cell r="E238">
            <v>47.4</v>
          </cell>
          <cell r="F238">
            <v>68.4</v>
          </cell>
          <cell r="G238">
            <v>91.07</v>
          </cell>
          <cell r="H238">
            <v>92.8</v>
          </cell>
          <cell r="I238">
            <v>95</v>
          </cell>
          <cell r="J238">
            <v>91</v>
          </cell>
          <cell r="K238">
            <v>83.5</v>
          </cell>
          <cell r="O238">
            <v>70.5195238095238</v>
          </cell>
          <cell r="P238">
            <v>8.042</v>
          </cell>
          <cell r="Q238">
            <v>1.6</v>
          </cell>
          <cell r="S238">
            <v>80.1615238095238</v>
          </cell>
          <cell r="T238">
            <v>80.1615238095238</v>
          </cell>
          <cell r="U238">
            <v>224</v>
          </cell>
          <cell r="V238" t="str">
            <v>236</v>
          </cell>
          <cell r="W238" t="str">
            <v>机械工程</v>
          </cell>
          <cell r="X238" t="str">
            <v>过控</v>
          </cell>
          <cell r="Z238" t="str">
            <v>过控</v>
          </cell>
          <cell r="AA238" t="str">
            <v>过控</v>
          </cell>
        </row>
        <row r="239">
          <cell r="A239" t="str">
            <v>0122004950228</v>
          </cell>
          <cell r="B239" t="str">
            <v>荣梓屹</v>
          </cell>
          <cell r="C239" t="str">
            <v>机电类2002</v>
          </cell>
          <cell r="D239">
            <v>87.7</v>
          </cell>
          <cell r="E239">
            <v>51.45</v>
          </cell>
          <cell r="F239">
            <v>60</v>
          </cell>
          <cell r="G239">
            <v>88.69</v>
          </cell>
          <cell r="H239">
            <v>97.3</v>
          </cell>
          <cell r="I239">
            <v>95</v>
          </cell>
          <cell r="J239">
            <v>86</v>
          </cell>
          <cell r="K239">
            <v>86.5</v>
          </cell>
          <cell r="O239">
            <v>70.36428571428571</v>
          </cell>
          <cell r="P239">
            <v>7.888</v>
          </cell>
          <cell r="Q239">
            <v>1.9</v>
          </cell>
          <cell r="S239">
            <v>80.15228571428572</v>
          </cell>
          <cell r="T239">
            <v>80.15228571428572</v>
          </cell>
          <cell r="U239">
            <v>225</v>
          </cell>
          <cell r="V239" t="str">
            <v>237</v>
          </cell>
          <cell r="W239" t="str">
            <v>机械工程</v>
          </cell>
          <cell r="X239" t="str">
            <v>过控</v>
          </cell>
          <cell r="Z239" t="str">
            <v>过控</v>
          </cell>
          <cell r="AA239" t="str">
            <v>过控</v>
          </cell>
        </row>
        <row r="240">
          <cell r="A240" t="str">
            <v>0122004950832</v>
          </cell>
          <cell r="B240" t="str">
            <v>毛成杰</v>
          </cell>
          <cell r="C240" t="str">
            <v>机电类2008</v>
          </cell>
          <cell r="D240">
            <v>87.4</v>
          </cell>
          <cell r="E240">
            <v>62.5</v>
          </cell>
          <cell r="F240">
            <v>61.8</v>
          </cell>
          <cell r="G240">
            <v>82.4</v>
          </cell>
          <cell r="H240">
            <v>97.7</v>
          </cell>
          <cell r="I240">
            <v>95</v>
          </cell>
          <cell r="J240">
            <v>78.2</v>
          </cell>
          <cell r="K240">
            <v>90</v>
          </cell>
          <cell r="O240">
            <v>71.13142857142859</v>
          </cell>
          <cell r="P240">
            <v>8.096</v>
          </cell>
          <cell r="Q240">
            <v>0.8</v>
          </cell>
          <cell r="S240">
            <v>80.02742857142859</v>
          </cell>
          <cell r="T240">
            <v>80.02742857142859</v>
          </cell>
          <cell r="U240">
            <v>226</v>
          </cell>
          <cell r="V240" t="str">
            <v>238</v>
          </cell>
          <cell r="W240" t="str">
            <v>机械工程</v>
          </cell>
          <cell r="X240" t="str">
            <v>过控</v>
          </cell>
          <cell r="Z240" t="str">
            <v>过控</v>
          </cell>
          <cell r="AA240" t="str">
            <v>过控</v>
          </cell>
        </row>
        <row r="241">
          <cell r="A241" t="str">
            <v>0122004950442</v>
          </cell>
          <cell r="B241" t="str">
            <v>黄雯雯</v>
          </cell>
          <cell r="C241" t="str">
            <v>机电类2004</v>
          </cell>
          <cell r="D241">
            <v>75.6</v>
          </cell>
          <cell r="E241">
            <v>67.8</v>
          </cell>
          <cell r="F241">
            <v>72.1</v>
          </cell>
          <cell r="G241">
            <v>76.8</v>
          </cell>
          <cell r="H241">
            <v>88.8</v>
          </cell>
          <cell r="I241">
            <v>95</v>
          </cell>
          <cell r="J241">
            <v>80.8</v>
          </cell>
          <cell r="K241">
            <v>89</v>
          </cell>
          <cell r="O241">
            <v>70.76380952380953</v>
          </cell>
          <cell r="P241">
            <v>8.0639</v>
          </cell>
          <cell r="Q241">
            <v>1</v>
          </cell>
          <cell r="S241">
            <v>79.82770952380953</v>
          </cell>
          <cell r="T241">
            <v>79.82770952380953</v>
          </cell>
          <cell r="U241">
            <v>227</v>
          </cell>
          <cell r="V241" t="str">
            <v>239</v>
          </cell>
          <cell r="W241" t="str">
            <v>机械工程</v>
          </cell>
          <cell r="X241" t="str">
            <v>过控</v>
          </cell>
          <cell r="Z241" t="str">
            <v>过控</v>
          </cell>
          <cell r="AA241" t="str">
            <v>过控</v>
          </cell>
        </row>
        <row r="242">
          <cell r="A242" t="str">
            <v>0122004950705</v>
          </cell>
          <cell r="B242" t="str">
            <v>李政彤</v>
          </cell>
          <cell r="C242" t="str">
            <v>机电类2007</v>
          </cell>
          <cell r="D242">
            <v>73.8</v>
          </cell>
          <cell r="E242">
            <v>64.6</v>
          </cell>
          <cell r="F242">
            <v>89.5</v>
          </cell>
          <cell r="G242">
            <v>67.7</v>
          </cell>
          <cell r="H242">
            <v>86.7</v>
          </cell>
          <cell r="I242">
            <v>85</v>
          </cell>
          <cell r="J242">
            <v>91</v>
          </cell>
          <cell r="K242">
            <v>96</v>
          </cell>
          <cell r="O242">
            <v>71.13428571428571</v>
          </cell>
          <cell r="P242">
            <v>8.101499999999998</v>
          </cell>
          <cell r="Q242">
            <v>0.5</v>
          </cell>
          <cell r="S242">
            <v>79.73578571428571</v>
          </cell>
          <cell r="T242">
            <v>79.73578571428571</v>
          </cell>
          <cell r="U242">
            <v>228</v>
          </cell>
          <cell r="V242" t="str">
            <v>240</v>
          </cell>
          <cell r="W242" t="str">
            <v>机械工程</v>
          </cell>
          <cell r="X242" t="str">
            <v>过控</v>
          </cell>
          <cell r="Z242" t="str">
            <v>过控</v>
          </cell>
          <cell r="AA242" t="str">
            <v>过控</v>
          </cell>
        </row>
        <row r="243">
          <cell r="A243" t="str">
            <v>0122004950325</v>
          </cell>
          <cell r="B243" t="str">
            <v>滕德景</v>
          </cell>
          <cell r="C243" t="str">
            <v>机电类2003</v>
          </cell>
          <cell r="D243">
            <v>77.5</v>
          </cell>
          <cell r="E243">
            <v>76.2</v>
          </cell>
          <cell r="F243">
            <v>76.9</v>
          </cell>
          <cell r="G243">
            <v>69.5</v>
          </cell>
          <cell r="H243">
            <v>92.78</v>
          </cell>
          <cell r="I243">
            <v>85</v>
          </cell>
          <cell r="J243">
            <v>73.6</v>
          </cell>
          <cell r="K243">
            <v>88.5</v>
          </cell>
          <cell r="O243">
            <v>70.32761904761904</v>
          </cell>
          <cell r="P243">
            <v>8.248</v>
          </cell>
          <cell r="Q243">
            <v>1.1</v>
          </cell>
          <cell r="S243">
            <v>79.67561904761904</v>
          </cell>
          <cell r="T243">
            <v>79.67561904761904</v>
          </cell>
          <cell r="U243">
            <v>229</v>
          </cell>
          <cell r="V243" t="str">
            <v>241</v>
          </cell>
          <cell r="W243" t="str">
            <v>过控</v>
          </cell>
          <cell r="X243" t="str">
            <v>机械工程</v>
          </cell>
          <cell r="Z243" t="str">
            <v>过控</v>
          </cell>
          <cell r="AA243" t="str">
            <v>过控</v>
          </cell>
        </row>
        <row r="244">
          <cell r="A244" t="str">
            <v>0122004950231</v>
          </cell>
          <cell r="B244" t="str">
            <v>靳立强</v>
          </cell>
          <cell r="C244" t="str">
            <v>机电类2002</v>
          </cell>
          <cell r="D244">
            <v>69.6</v>
          </cell>
          <cell r="E244">
            <v>69.35</v>
          </cell>
          <cell r="F244">
            <v>75.3</v>
          </cell>
          <cell r="G244">
            <v>81.64</v>
          </cell>
          <cell r="H244">
            <v>91.6</v>
          </cell>
          <cell r="I244">
            <v>85</v>
          </cell>
          <cell r="J244">
            <v>86</v>
          </cell>
          <cell r="K244">
            <v>89</v>
          </cell>
          <cell r="O244">
            <v>71.16952380952381</v>
          </cell>
          <cell r="P244">
            <v>7.961</v>
          </cell>
          <cell r="Q244">
            <v>0.5</v>
          </cell>
          <cell r="S244">
            <v>79.63052380952381</v>
          </cell>
          <cell r="T244">
            <v>79.63052380952381</v>
          </cell>
          <cell r="U244">
            <v>230</v>
          </cell>
          <cell r="V244" t="str">
            <v>242</v>
          </cell>
          <cell r="W244" t="str">
            <v>机械工程</v>
          </cell>
          <cell r="X244" t="str">
            <v>过控</v>
          </cell>
          <cell r="Z244" t="str">
            <v>过控</v>
          </cell>
          <cell r="AA244" t="str">
            <v>过控</v>
          </cell>
        </row>
        <row r="245">
          <cell r="A245" t="str">
            <v>0122004950213</v>
          </cell>
          <cell r="B245" t="str">
            <v>汪超迅</v>
          </cell>
          <cell r="C245" t="str">
            <v>机电类2002</v>
          </cell>
          <cell r="D245">
            <v>74.1</v>
          </cell>
          <cell r="E245">
            <v>72.7</v>
          </cell>
          <cell r="F245">
            <v>73.4</v>
          </cell>
          <cell r="G245">
            <v>79.07</v>
          </cell>
          <cell r="H245">
            <v>92</v>
          </cell>
          <cell r="I245">
            <v>95</v>
          </cell>
          <cell r="J245">
            <v>70.2</v>
          </cell>
          <cell r="K245">
            <v>87</v>
          </cell>
          <cell r="O245">
            <v>70.67380952380952</v>
          </cell>
          <cell r="P245">
            <v>7.93</v>
          </cell>
          <cell r="Q245">
            <v>1</v>
          </cell>
          <cell r="S245">
            <v>79.60380952380953</v>
          </cell>
          <cell r="T245">
            <v>79.60380952380953</v>
          </cell>
          <cell r="U245">
            <v>231</v>
          </cell>
          <cell r="V245" t="str">
            <v>243</v>
          </cell>
          <cell r="W245" t="str">
            <v>机械工程</v>
          </cell>
          <cell r="X245" t="str">
            <v>过控</v>
          </cell>
          <cell r="Z245" t="str">
            <v>过控</v>
          </cell>
          <cell r="AA245" t="str">
            <v>过控</v>
          </cell>
        </row>
        <row r="246">
          <cell r="A246" t="str">
            <v>0122004950825</v>
          </cell>
          <cell r="B246" t="str">
            <v>高旭峰</v>
          </cell>
          <cell r="C246" t="str">
            <v>机电类2008</v>
          </cell>
          <cell r="D246">
            <v>71.2</v>
          </cell>
          <cell r="E246">
            <v>72.85</v>
          </cell>
          <cell r="F246">
            <v>83.8</v>
          </cell>
          <cell r="G246">
            <v>70.16</v>
          </cell>
          <cell r="H246">
            <v>89</v>
          </cell>
          <cell r="I246">
            <v>85</v>
          </cell>
          <cell r="J246">
            <v>86</v>
          </cell>
          <cell r="K246">
            <v>89</v>
          </cell>
          <cell r="O246">
            <v>71.06476190476191</v>
          </cell>
          <cell r="P246">
            <v>8.009</v>
          </cell>
          <cell r="Q246">
            <v>0.5</v>
          </cell>
          <cell r="S246">
            <v>79.57376190476191</v>
          </cell>
          <cell r="T246">
            <v>79.57376190476191</v>
          </cell>
          <cell r="U246">
            <v>232</v>
          </cell>
          <cell r="V246" t="str">
            <v>244</v>
          </cell>
          <cell r="W246" t="str">
            <v>机械工程</v>
          </cell>
          <cell r="X246" t="str">
            <v>过控</v>
          </cell>
          <cell r="Z246" t="str">
            <v>过控</v>
          </cell>
          <cell r="AA246" t="str">
            <v>过控</v>
          </cell>
        </row>
        <row r="247">
          <cell r="A247" t="str">
            <v>0122004950313</v>
          </cell>
          <cell r="B247" t="str">
            <v>曾祉祺</v>
          </cell>
          <cell r="C247" t="str">
            <v>机电类2003</v>
          </cell>
          <cell r="D247">
            <v>74.6</v>
          </cell>
          <cell r="E247">
            <v>79.7</v>
          </cell>
          <cell r="F247">
            <v>67.9</v>
          </cell>
          <cell r="G247">
            <v>76</v>
          </cell>
          <cell r="H247">
            <v>84</v>
          </cell>
          <cell r="I247">
            <v>85</v>
          </cell>
          <cell r="J247">
            <v>77.8</v>
          </cell>
          <cell r="K247">
            <v>88.5</v>
          </cell>
          <cell r="O247">
            <v>70.81619047619049</v>
          </cell>
          <cell r="P247">
            <v>8.19</v>
          </cell>
          <cell r="Q247">
            <v>0.5</v>
          </cell>
          <cell r="S247">
            <v>79.50619047619048</v>
          </cell>
          <cell r="T247">
            <v>79.50619047619048</v>
          </cell>
          <cell r="U247">
            <v>233</v>
          </cell>
          <cell r="V247" t="str">
            <v>245</v>
          </cell>
          <cell r="W247" t="str">
            <v>机械工程</v>
          </cell>
          <cell r="X247" t="str">
            <v>过控</v>
          </cell>
          <cell r="Z247" t="str">
            <v>过控</v>
          </cell>
          <cell r="AA247" t="str">
            <v>过控</v>
          </cell>
        </row>
        <row r="248">
          <cell r="A248" t="str">
            <v>0122004950634</v>
          </cell>
          <cell r="B248" t="str">
            <v>吕广健</v>
          </cell>
          <cell r="C248" t="str">
            <v>机电类2006</v>
          </cell>
          <cell r="D248">
            <v>68.5</v>
          </cell>
          <cell r="E248">
            <v>64.3</v>
          </cell>
          <cell r="F248">
            <v>65.4</v>
          </cell>
          <cell r="G248">
            <v>89.4</v>
          </cell>
          <cell r="H248">
            <v>93.4</v>
          </cell>
          <cell r="I248">
            <v>85</v>
          </cell>
          <cell r="J248">
            <v>83.6</v>
          </cell>
          <cell r="K248">
            <v>96</v>
          </cell>
          <cell r="O248">
            <v>70.71428571428572</v>
          </cell>
          <cell r="P248">
            <v>7.9903</v>
          </cell>
          <cell r="Q248">
            <v>0.8</v>
          </cell>
          <cell r="S248">
            <v>79.50458571428572</v>
          </cell>
          <cell r="T248">
            <v>79.50458571428572</v>
          </cell>
          <cell r="U248">
            <v>234</v>
          </cell>
          <cell r="V248" t="str">
            <v>246</v>
          </cell>
          <cell r="W248" t="str">
            <v>机械工程</v>
          </cell>
          <cell r="X248" t="str">
            <v>过控</v>
          </cell>
          <cell r="Z248" t="str">
            <v>过控</v>
          </cell>
          <cell r="AA248" t="str">
            <v>过控</v>
          </cell>
        </row>
        <row r="249">
          <cell r="A249" t="str">
            <v>0122004950208</v>
          </cell>
          <cell r="B249" t="str">
            <v>崔泽金</v>
          </cell>
          <cell r="C249" t="str">
            <v>机电类2002</v>
          </cell>
          <cell r="D249">
            <v>75.9</v>
          </cell>
          <cell r="E249">
            <v>83.1</v>
          </cell>
          <cell r="F249">
            <v>72.5</v>
          </cell>
          <cell r="G249">
            <v>67.27</v>
          </cell>
          <cell r="H249">
            <v>90.4</v>
          </cell>
          <cell r="I249">
            <v>85</v>
          </cell>
          <cell r="J249">
            <v>88.6</v>
          </cell>
          <cell r="K249">
            <v>84</v>
          </cell>
          <cell r="O249">
            <v>71.9652380952381</v>
          </cell>
          <cell r="P249">
            <v>7.506</v>
          </cell>
          <cell r="Q249">
            <v>0</v>
          </cell>
          <cell r="S249">
            <v>79.4712380952381</v>
          </cell>
          <cell r="T249">
            <v>79.4712380952381</v>
          </cell>
          <cell r="U249">
            <v>235</v>
          </cell>
          <cell r="V249" t="str">
            <v>247</v>
          </cell>
          <cell r="W249" t="str">
            <v>机械工程</v>
          </cell>
          <cell r="X249" t="str">
            <v>过控</v>
          </cell>
          <cell r="Z249" t="str">
            <v>过控</v>
          </cell>
          <cell r="AA249" t="str">
            <v>过控</v>
          </cell>
        </row>
        <row r="250">
          <cell r="A250" t="str">
            <v>0122004950830</v>
          </cell>
          <cell r="B250" t="str">
            <v>王琦森</v>
          </cell>
          <cell r="C250" t="str">
            <v>机电类2008</v>
          </cell>
          <cell r="D250">
            <v>74</v>
          </cell>
          <cell r="E250">
            <v>71.45</v>
          </cell>
          <cell r="F250">
            <v>71.7</v>
          </cell>
          <cell r="G250">
            <v>69.75</v>
          </cell>
          <cell r="H250">
            <v>79.6</v>
          </cell>
          <cell r="I250">
            <v>95</v>
          </cell>
          <cell r="J250">
            <v>83.2</v>
          </cell>
          <cell r="K250">
            <v>94</v>
          </cell>
          <cell r="O250">
            <v>70.5547619047619</v>
          </cell>
          <cell r="P250">
            <v>8.086</v>
          </cell>
          <cell r="Q250">
            <v>0.8</v>
          </cell>
          <cell r="S250">
            <v>79.4407619047619</v>
          </cell>
          <cell r="T250">
            <v>79.4407619047619</v>
          </cell>
          <cell r="U250">
            <v>236</v>
          </cell>
          <cell r="V250" t="str">
            <v>248</v>
          </cell>
          <cell r="W250" t="str">
            <v>机械工程</v>
          </cell>
          <cell r="X250" t="str">
            <v>过控</v>
          </cell>
          <cell r="Z250" t="str">
            <v>过控</v>
          </cell>
          <cell r="AA250" t="str">
            <v>过控</v>
          </cell>
        </row>
        <row r="251">
          <cell r="A251" t="str">
            <v>0122004950306</v>
          </cell>
          <cell r="B251" t="str">
            <v>胡超</v>
          </cell>
          <cell r="C251" t="str">
            <v>机电类2003</v>
          </cell>
          <cell r="D251">
            <v>74.8</v>
          </cell>
          <cell r="E251">
            <v>72</v>
          </cell>
          <cell r="F251">
            <v>70</v>
          </cell>
          <cell r="G251">
            <v>71.6</v>
          </cell>
          <cell r="H251">
            <v>96.9</v>
          </cell>
          <cell r="I251">
            <v>95</v>
          </cell>
          <cell r="J251">
            <v>81.8</v>
          </cell>
          <cell r="K251">
            <v>85.5</v>
          </cell>
          <cell r="O251">
            <v>70.70095238095237</v>
          </cell>
          <cell r="P251">
            <v>8.069</v>
          </cell>
          <cell r="Q251">
            <v>0.5</v>
          </cell>
          <cell r="S251">
            <v>79.26995238095238</v>
          </cell>
          <cell r="T251">
            <v>79.26995238095238</v>
          </cell>
          <cell r="U251">
            <v>237</v>
          </cell>
          <cell r="V251" t="str">
            <v>249</v>
          </cell>
          <cell r="W251" t="str">
            <v>机械工程</v>
          </cell>
          <cell r="X251" t="str">
            <v>过控</v>
          </cell>
          <cell r="Z251" t="str">
            <v>过控</v>
          </cell>
          <cell r="AA251" t="str">
            <v>过控</v>
          </cell>
        </row>
        <row r="252">
          <cell r="A252" t="str">
            <v>0122004950435</v>
          </cell>
          <cell r="B252" t="str">
            <v>孔德森</v>
          </cell>
          <cell r="C252" t="str">
            <v>机电类2004</v>
          </cell>
          <cell r="D252">
            <v>71.4</v>
          </cell>
          <cell r="E252">
            <v>66.4</v>
          </cell>
          <cell r="F252">
            <v>66.6</v>
          </cell>
          <cell r="G252">
            <v>95.9</v>
          </cell>
          <cell r="H252">
            <v>84.5</v>
          </cell>
          <cell r="I252">
            <v>85</v>
          </cell>
          <cell r="J252">
            <v>78.2</v>
          </cell>
          <cell r="K252">
            <v>89</v>
          </cell>
          <cell r="O252">
            <v>70.7552380952381</v>
          </cell>
          <cell r="P252">
            <v>8.0118</v>
          </cell>
          <cell r="Q252">
            <v>0.5</v>
          </cell>
          <cell r="S252">
            <v>79.26703809523809</v>
          </cell>
          <cell r="T252">
            <v>79.26703809523809</v>
          </cell>
          <cell r="U252">
            <v>238</v>
          </cell>
          <cell r="V252" t="str">
            <v>250</v>
          </cell>
          <cell r="W252" t="str">
            <v>机械工程</v>
          </cell>
          <cell r="X252" t="str">
            <v>过控</v>
          </cell>
          <cell r="Z252" t="str">
            <v>过控</v>
          </cell>
          <cell r="AA252" t="str">
            <v>过控</v>
          </cell>
        </row>
        <row r="253">
          <cell r="A253" t="str">
            <v>0122004950441</v>
          </cell>
          <cell r="B253" t="str">
            <v>李骏</v>
          </cell>
          <cell r="C253" t="str">
            <v>机电类2009</v>
          </cell>
          <cell r="D253">
            <v>72.6</v>
          </cell>
          <cell r="E253">
            <v>78.3</v>
          </cell>
          <cell r="F253">
            <v>70</v>
          </cell>
          <cell r="G253">
            <v>73.8</v>
          </cell>
          <cell r="H253">
            <v>97.7</v>
          </cell>
          <cell r="I253">
            <v>95</v>
          </cell>
          <cell r="J253">
            <v>73.8</v>
          </cell>
          <cell r="K253" t="str">
            <v/>
          </cell>
          <cell r="O253">
            <v>62.906666666666666</v>
          </cell>
          <cell r="P253">
            <v>8.042</v>
          </cell>
          <cell r="Q253">
            <v>0.5</v>
          </cell>
          <cell r="R253">
            <v>70.67809523809524</v>
          </cell>
          <cell r="S253">
            <v>71.44866666666667</v>
          </cell>
          <cell r="T253">
            <v>79.22009523809524</v>
          </cell>
          <cell r="U253">
            <v>314</v>
          </cell>
          <cell r="V253" t="str">
            <v>251</v>
          </cell>
          <cell r="W253" t="str">
            <v>机械工程</v>
          </cell>
          <cell r="X253" t="str">
            <v>过控</v>
          </cell>
          <cell r="Z253" t="str">
            <v>过控</v>
          </cell>
          <cell r="AA253" t="str">
            <v>过控</v>
          </cell>
        </row>
        <row r="254">
          <cell r="A254" t="str">
            <v>0122004950412</v>
          </cell>
          <cell r="B254" t="str">
            <v>代宏图</v>
          </cell>
          <cell r="C254" t="str">
            <v>机电类2004</v>
          </cell>
          <cell r="D254">
            <v>71</v>
          </cell>
          <cell r="E254">
            <v>67.1</v>
          </cell>
          <cell r="F254">
            <v>79.1</v>
          </cell>
          <cell r="G254">
            <v>88.7</v>
          </cell>
          <cell r="H254">
            <v>76.03</v>
          </cell>
          <cell r="I254">
            <v>85</v>
          </cell>
          <cell r="J254">
            <v>79.4</v>
          </cell>
          <cell r="K254">
            <v>90</v>
          </cell>
          <cell r="O254">
            <v>70.83952380952381</v>
          </cell>
          <cell r="P254">
            <v>8.0565</v>
          </cell>
          <cell r="Q254">
            <v>0.3</v>
          </cell>
          <cell r="S254">
            <v>79.19602380952381</v>
          </cell>
          <cell r="T254">
            <v>79.19602380952381</v>
          </cell>
          <cell r="U254">
            <v>239</v>
          </cell>
          <cell r="V254" t="str">
            <v>252</v>
          </cell>
          <cell r="W254" t="str">
            <v>机械工程</v>
          </cell>
          <cell r="X254" t="str">
            <v>过控</v>
          </cell>
          <cell r="Z254" t="str">
            <v>过控</v>
          </cell>
          <cell r="AA254" t="str">
            <v>过控</v>
          </cell>
        </row>
        <row r="255">
          <cell r="A255" t="str">
            <v>0122004950635</v>
          </cell>
          <cell r="B255" t="str">
            <v>左祖友</v>
          </cell>
          <cell r="C255" t="str">
            <v>机电类2006</v>
          </cell>
          <cell r="D255">
            <v>66.4</v>
          </cell>
          <cell r="E255">
            <v>69.9</v>
          </cell>
          <cell r="F255">
            <v>78.1</v>
          </cell>
          <cell r="G255">
            <v>84</v>
          </cell>
          <cell r="H255">
            <v>84.4</v>
          </cell>
          <cell r="I255">
            <v>85</v>
          </cell>
          <cell r="J255">
            <v>83</v>
          </cell>
          <cell r="K255">
            <v>91</v>
          </cell>
          <cell r="O255">
            <v>71.00285714285714</v>
          </cell>
          <cell r="P255">
            <v>8.1863</v>
          </cell>
          <cell r="Q255">
            <v>0</v>
          </cell>
          <cell r="S255">
            <v>79.18915714285714</v>
          </cell>
          <cell r="T255">
            <v>79.18915714285714</v>
          </cell>
          <cell r="U255">
            <v>240</v>
          </cell>
          <cell r="V255" t="str">
            <v>253</v>
          </cell>
          <cell r="W255" t="str">
            <v>机械工程</v>
          </cell>
          <cell r="X255" t="str">
            <v>过控</v>
          </cell>
          <cell r="Z255" t="str">
            <v>过控</v>
          </cell>
          <cell r="AA255" t="str">
            <v>过控</v>
          </cell>
        </row>
        <row r="256">
          <cell r="A256" t="str">
            <v>0122004950809</v>
          </cell>
          <cell r="B256" t="str">
            <v>陈柏延</v>
          </cell>
          <cell r="C256" t="str">
            <v>机电类2008</v>
          </cell>
          <cell r="D256">
            <v>76.6</v>
          </cell>
          <cell r="E256">
            <v>80.4</v>
          </cell>
          <cell r="F256">
            <v>71</v>
          </cell>
          <cell r="G256">
            <v>83.05</v>
          </cell>
          <cell r="H256">
            <v>84.2</v>
          </cell>
          <cell r="I256">
            <v>85</v>
          </cell>
          <cell r="J256">
            <v>62.2</v>
          </cell>
          <cell r="K256">
            <v>93</v>
          </cell>
          <cell r="O256">
            <v>71.06142857142856</v>
          </cell>
          <cell r="P256">
            <v>8.124</v>
          </cell>
          <cell r="Q256">
            <v>0</v>
          </cell>
          <cell r="S256">
            <v>79.18542857142856</v>
          </cell>
          <cell r="T256">
            <v>79.18542857142856</v>
          </cell>
          <cell r="U256">
            <v>241</v>
          </cell>
          <cell r="V256" t="str">
            <v>254</v>
          </cell>
          <cell r="W256" t="str">
            <v>机械工程</v>
          </cell>
          <cell r="X256" t="str">
            <v>过控</v>
          </cell>
          <cell r="Z256" t="str">
            <v>过控</v>
          </cell>
          <cell r="AA256" t="str">
            <v>过控</v>
          </cell>
        </row>
        <row r="257">
          <cell r="A257" t="str">
            <v>0122004950831</v>
          </cell>
          <cell r="B257" t="str">
            <v>王江卫</v>
          </cell>
          <cell r="C257" t="str">
            <v>机电类2008</v>
          </cell>
          <cell r="D257">
            <v>66.2</v>
          </cell>
          <cell r="E257">
            <v>70.75</v>
          </cell>
          <cell r="F257">
            <v>73.8</v>
          </cell>
          <cell r="G257">
            <v>88.05</v>
          </cell>
          <cell r="H257">
            <v>92.5</v>
          </cell>
          <cell r="I257">
            <v>85</v>
          </cell>
          <cell r="J257">
            <v>68</v>
          </cell>
          <cell r="K257">
            <v>93</v>
          </cell>
          <cell r="O257">
            <v>70.10142857142857</v>
          </cell>
          <cell r="P257">
            <v>8.028</v>
          </cell>
          <cell r="Q257">
            <v>1</v>
          </cell>
          <cell r="S257">
            <v>79.12942857142858</v>
          </cell>
          <cell r="T257">
            <v>79.12942857142858</v>
          </cell>
          <cell r="U257">
            <v>242</v>
          </cell>
          <cell r="V257" t="str">
            <v>255</v>
          </cell>
          <cell r="W257" t="str">
            <v>过控</v>
          </cell>
          <cell r="X257" t="str">
            <v>机械工程</v>
          </cell>
          <cell r="Z257" t="str">
            <v>过控</v>
          </cell>
          <cell r="AA257" t="str">
            <v>过控</v>
          </cell>
        </row>
        <row r="258">
          <cell r="A258" t="str">
            <v>0122004950434</v>
          </cell>
          <cell r="B258" t="str">
            <v>刘超</v>
          </cell>
          <cell r="C258" t="str">
            <v>机电类2004</v>
          </cell>
          <cell r="D258">
            <v>76</v>
          </cell>
          <cell r="E258">
            <v>75.5</v>
          </cell>
          <cell r="F258">
            <v>69.8</v>
          </cell>
          <cell r="G258">
            <v>76.7</v>
          </cell>
          <cell r="H258">
            <v>89.1</v>
          </cell>
          <cell r="I258">
            <v>85</v>
          </cell>
          <cell r="J258">
            <v>76.6</v>
          </cell>
          <cell r="K258">
            <v>87</v>
          </cell>
          <cell r="O258">
            <v>70.41428571428573</v>
          </cell>
          <cell r="P258">
            <v>8.0418</v>
          </cell>
          <cell r="Q258">
            <v>0.5</v>
          </cell>
          <cell r="S258">
            <v>78.95608571428572</v>
          </cell>
          <cell r="T258">
            <v>78.95608571428572</v>
          </cell>
          <cell r="U258">
            <v>244</v>
          </cell>
          <cell r="V258" t="str">
            <v>256</v>
          </cell>
          <cell r="W258" t="str">
            <v>机械工程</v>
          </cell>
          <cell r="X258" t="str">
            <v>过控</v>
          </cell>
          <cell r="Z258" t="str">
            <v>过控</v>
          </cell>
          <cell r="AA258" t="str">
            <v>过控</v>
          </cell>
        </row>
        <row r="259">
          <cell r="A259" t="str">
            <v>0122004950444</v>
          </cell>
          <cell r="B259" t="str">
            <v>米娜尔·努尔巴合提</v>
          </cell>
          <cell r="C259" t="str">
            <v>机电类2004</v>
          </cell>
          <cell r="D259">
            <v>64.4</v>
          </cell>
          <cell r="E259">
            <v>66.4</v>
          </cell>
          <cell r="F259">
            <v>66.9</v>
          </cell>
          <cell r="G259">
            <v>75.4</v>
          </cell>
          <cell r="H259">
            <v>93.9</v>
          </cell>
          <cell r="I259">
            <v>95</v>
          </cell>
          <cell r="J259">
            <v>87.4</v>
          </cell>
          <cell r="K259">
            <v>89</v>
          </cell>
          <cell r="O259">
            <v>69.55047619047619</v>
          </cell>
          <cell r="P259">
            <v>8.0925</v>
          </cell>
          <cell r="Q259">
            <v>1.3</v>
          </cell>
          <cell r="S259">
            <v>78.94297619047619</v>
          </cell>
          <cell r="T259">
            <v>78.94297619047619</v>
          </cell>
          <cell r="U259">
            <v>245</v>
          </cell>
          <cell r="V259" t="str">
            <v>257</v>
          </cell>
          <cell r="W259" t="str">
            <v>机械工程</v>
          </cell>
          <cell r="X259" t="str">
            <v>过控</v>
          </cell>
          <cell r="Z259" t="str">
            <v>过控</v>
          </cell>
          <cell r="AA259" t="str">
            <v>过控</v>
          </cell>
        </row>
        <row r="260">
          <cell r="A260" t="str">
            <v>0122004950425</v>
          </cell>
          <cell r="B260" t="str">
            <v>张天普</v>
          </cell>
          <cell r="C260" t="str">
            <v>机电类2004</v>
          </cell>
          <cell r="D260">
            <v>79.5</v>
          </cell>
          <cell r="E260">
            <v>68.5</v>
          </cell>
          <cell r="F260">
            <v>71.3</v>
          </cell>
          <cell r="G260">
            <v>84.7</v>
          </cell>
          <cell r="H260">
            <v>81.7</v>
          </cell>
          <cell r="I260">
            <v>85</v>
          </cell>
          <cell r="J260">
            <v>80.4</v>
          </cell>
          <cell r="K260">
            <v>89</v>
          </cell>
          <cell r="O260">
            <v>71.05714285714285</v>
          </cell>
          <cell r="P260">
            <v>7.6803</v>
          </cell>
          <cell r="Q260">
            <v>0</v>
          </cell>
          <cell r="S260">
            <v>78.73744285714285</v>
          </cell>
          <cell r="T260">
            <v>78.73744285714285</v>
          </cell>
          <cell r="U260">
            <v>246</v>
          </cell>
          <cell r="V260" t="str">
            <v>258</v>
          </cell>
          <cell r="W260" t="str">
            <v>过控</v>
          </cell>
          <cell r="X260" t="str">
            <v>机械工程</v>
          </cell>
          <cell r="Z260" t="str">
            <v>过控</v>
          </cell>
          <cell r="AA260" t="str">
            <v>过控</v>
          </cell>
        </row>
        <row r="261">
          <cell r="A261" t="str">
            <v>0122004950418</v>
          </cell>
          <cell r="B261" t="str">
            <v>唐浩天</v>
          </cell>
          <cell r="C261" t="str">
            <v>机电类2004</v>
          </cell>
          <cell r="D261">
            <v>81</v>
          </cell>
          <cell r="E261">
            <v>74.1</v>
          </cell>
          <cell r="F261">
            <v>67.5</v>
          </cell>
          <cell r="G261">
            <v>69</v>
          </cell>
          <cell r="H261">
            <v>80</v>
          </cell>
          <cell r="I261">
            <v>95</v>
          </cell>
          <cell r="J261">
            <v>76.8</v>
          </cell>
          <cell r="K261">
            <v>90</v>
          </cell>
          <cell r="O261">
            <v>70.22857142857143</v>
          </cell>
          <cell r="P261">
            <v>7.9876000000000005</v>
          </cell>
          <cell r="Q261">
            <v>0.5</v>
          </cell>
          <cell r="S261">
            <v>78.71617142857143</v>
          </cell>
          <cell r="T261">
            <v>78.71617142857143</v>
          </cell>
          <cell r="U261">
            <v>247</v>
          </cell>
          <cell r="V261" t="str">
            <v>259</v>
          </cell>
          <cell r="W261" t="str">
            <v>机械工程</v>
          </cell>
          <cell r="X261" t="str">
            <v>过控</v>
          </cell>
          <cell r="Z261" t="str">
            <v>过控</v>
          </cell>
          <cell r="AA261" t="str">
            <v>过控</v>
          </cell>
        </row>
        <row r="262">
          <cell r="A262" t="str">
            <v>0122004950130</v>
          </cell>
          <cell r="B262" t="str">
            <v>刘倚宁</v>
          </cell>
          <cell r="C262" t="str">
            <v>机电类2001</v>
          </cell>
          <cell r="D262">
            <v>69.2</v>
          </cell>
          <cell r="E262">
            <v>62.25</v>
          </cell>
          <cell r="F262">
            <v>60</v>
          </cell>
          <cell r="G262">
            <v>70.3</v>
          </cell>
          <cell r="H262">
            <v>97.1</v>
          </cell>
          <cell r="I262">
            <v>95</v>
          </cell>
          <cell r="J262">
            <v>91.8</v>
          </cell>
          <cell r="K262">
            <v>96</v>
          </cell>
          <cell r="L262" t="str">
            <v/>
          </cell>
          <cell r="M262" t="str">
            <v/>
          </cell>
          <cell r="N262" t="str">
            <v/>
          </cell>
          <cell r="O262">
            <v>69.2657142857143</v>
          </cell>
          <cell r="P262">
            <v>7.9028</v>
          </cell>
          <cell r="Q262">
            <v>1.4</v>
          </cell>
          <cell r="S262">
            <v>78.5685142857143</v>
          </cell>
          <cell r="T262">
            <v>78.5685142857143</v>
          </cell>
          <cell r="U262">
            <v>249</v>
          </cell>
          <cell r="V262" t="str">
            <v>260</v>
          </cell>
          <cell r="W262" t="str">
            <v>过控</v>
          </cell>
          <cell r="X262" t="str">
            <v>机械工程</v>
          </cell>
          <cell r="Z262" t="str">
            <v>过控</v>
          </cell>
          <cell r="AA262" t="str">
            <v>过控</v>
          </cell>
        </row>
        <row r="263">
          <cell r="A263" t="str">
            <v>0122004950426</v>
          </cell>
          <cell r="B263" t="str">
            <v>郑添文</v>
          </cell>
          <cell r="C263" t="str">
            <v>机电类2004</v>
          </cell>
          <cell r="D263">
            <v>69.9</v>
          </cell>
          <cell r="E263">
            <v>69.9</v>
          </cell>
          <cell r="F263">
            <v>75.9</v>
          </cell>
          <cell r="G263">
            <v>83.8</v>
          </cell>
          <cell r="H263">
            <v>78.3</v>
          </cell>
          <cell r="I263">
            <v>85</v>
          </cell>
          <cell r="J263">
            <v>73.6</v>
          </cell>
          <cell r="K263">
            <v>90</v>
          </cell>
          <cell r="O263">
            <v>69.66000000000001</v>
          </cell>
          <cell r="P263">
            <v>7.8703</v>
          </cell>
          <cell r="Q263">
            <v>1</v>
          </cell>
          <cell r="S263">
            <v>78.53030000000001</v>
          </cell>
          <cell r="T263">
            <v>78.53030000000001</v>
          </cell>
          <cell r="U263">
            <v>250</v>
          </cell>
          <cell r="V263" t="str">
            <v>261</v>
          </cell>
          <cell r="W263" t="str">
            <v>机械工程</v>
          </cell>
          <cell r="X263" t="str">
            <v>过控</v>
          </cell>
          <cell r="Z263" t="str">
            <v>过控</v>
          </cell>
          <cell r="AA263" t="str">
            <v>过控</v>
          </cell>
        </row>
        <row r="264">
          <cell r="A264" t="str">
            <v>0122004950538</v>
          </cell>
          <cell r="B264" t="str">
            <v>焦永恒</v>
          </cell>
          <cell r="C264" t="str">
            <v>机电类2005</v>
          </cell>
          <cell r="D264">
            <v>69.4</v>
          </cell>
          <cell r="E264">
            <v>78.3</v>
          </cell>
          <cell r="F264">
            <v>73.5</v>
          </cell>
          <cell r="G264">
            <v>70.35</v>
          </cell>
          <cell r="H264">
            <v>82.8</v>
          </cell>
          <cell r="I264">
            <v>85</v>
          </cell>
          <cell r="J264">
            <v>77.6</v>
          </cell>
          <cell r="K264">
            <v>91</v>
          </cell>
          <cell r="O264">
            <v>69.83857142857143</v>
          </cell>
          <cell r="P264">
            <v>8.153999999999998</v>
          </cell>
          <cell r="Q264">
            <v>0.5</v>
          </cell>
          <cell r="S264">
            <v>78.49257142857142</v>
          </cell>
          <cell r="T264">
            <v>78.49257142857142</v>
          </cell>
          <cell r="U264">
            <v>251</v>
          </cell>
          <cell r="V264" t="str">
            <v>262</v>
          </cell>
          <cell r="W264" t="str">
            <v>机械工程</v>
          </cell>
          <cell r="X264" t="str">
            <v>过控</v>
          </cell>
          <cell r="Z264" t="str">
            <v>过控</v>
          </cell>
          <cell r="AA264" t="str">
            <v>过控</v>
          </cell>
        </row>
        <row r="265">
          <cell r="A265" t="str">
            <v>0122004950630</v>
          </cell>
          <cell r="B265" t="str">
            <v>郭永锋</v>
          </cell>
          <cell r="C265" t="str">
            <v>机电类2006</v>
          </cell>
          <cell r="D265">
            <v>68</v>
          </cell>
          <cell r="E265">
            <v>67.8</v>
          </cell>
          <cell r="F265">
            <v>64.7</v>
          </cell>
          <cell r="G265">
            <v>80.8</v>
          </cell>
          <cell r="H265">
            <v>79.8</v>
          </cell>
          <cell r="I265">
            <v>85</v>
          </cell>
          <cell r="J265">
            <v>88.4</v>
          </cell>
          <cell r="K265">
            <v>93</v>
          </cell>
          <cell r="O265">
            <v>69.66666666666667</v>
          </cell>
          <cell r="P265">
            <v>8.0066</v>
          </cell>
          <cell r="Q265">
            <v>0.8</v>
          </cell>
          <cell r="S265">
            <v>78.47326666666667</v>
          </cell>
          <cell r="T265">
            <v>78.47326666666667</v>
          </cell>
          <cell r="U265">
            <v>252</v>
          </cell>
          <cell r="V265" t="str">
            <v>263</v>
          </cell>
          <cell r="W265" t="str">
            <v>机械工程</v>
          </cell>
          <cell r="X265" t="str">
            <v>过控</v>
          </cell>
          <cell r="Z265" t="str">
            <v>过控</v>
          </cell>
          <cell r="AA265" t="str">
            <v>过控</v>
          </cell>
        </row>
        <row r="266">
          <cell r="A266" t="str">
            <v>0122004950801</v>
          </cell>
          <cell r="B266" t="str">
            <v>毕至贤</v>
          </cell>
          <cell r="C266" t="str">
            <v>机电类2008</v>
          </cell>
          <cell r="D266">
            <v>75.6</v>
          </cell>
          <cell r="E266">
            <v>81.8</v>
          </cell>
          <cell r="F266">
            <v>88.1</v>
          </cell>
          <cell r="G266">
            <v>60.07</v>
          </cell>
          <cell r="H266">
            <v>84</v>
          </cell>
          <cell r="I266">
            <v>85</v>
          </cell>
          <cell r="J266">
            <v>68.2</v>
          </cell>
          <cell r="K266">
            <v>92</v>
          </cell>
          <cell r="O266">
            <v>70.16904761904762</v>
          </cell>
          <cell r="P266">
            <v>8.222</v>
          </cell>
          <cell r="Q266">
            <v>0</v>
          </cell>
          <cell r="S266">
            <v>78.39104761904761</v>
          </cell>
          <cell r="T266">
            <v>78.39104761904761</v>
          </cell>
          <cell r="U266">
            <v>253</v>
          </cell>
          <cell r="V266" t="str">
            <v>264</v>
          </cell>
          <cell r="W266" t="str">
            <v>过控</v>
          </cell>
          <cell r="X266" t="str">
            <v>机械工程</v>
          </cell>
          <cell r="Z266" t="str">
            <v>过控</v>
          </cell>
          <cell r="AA266" t="str">
            <v>过控</v>
          </cell>
        </row>
        <row r="267">
          <cell r="A267" t="str">
            <v>0122004950407</v>
          </cell>
          <cell r="B267" t="str">
            <v>李嘉曦</v>
          </cell>
          <cell r="C267" t="str">
            <v>机电类2004</v>
          </cell>
          <cell r="D267">
            <v>68.4</v>
          </cell>
          <cell r="E267">
            <v>65</v>
          </cell>
          <cell r="F267">
            <v>72.5</v>
          </cell>
          <cell r="G267">
            <v>87.3</v>
          </cell>
          <cell r="H267">
            <v>86.28</v>
          </cell>
          <cell r="I267">
            <v>85</v>
          </cell>
          <cell r="J267">
            <v>78.2</v>
          </cell>
          <cell r="K267">
            <v>89</v>
          </cell>
          <cell r="O267">
            <v>69.56380952380952</v>
          </cell>
          <cell r="P267">
            <v>7.8158</v>
          </cell>
          <cell r="Q267">
            <v>1</v>
          </cell>
          <cell r="S267">
            <v>78.37960952380952</v>
          </cell>
          <cell r="T267">
            <v>78.37960952380952</v>
          </cell>
          <cell r="U267">
            <v>254</v>
          </cell>
          <cell r="V267" t="str">
            <v>265</v>
          </cell>
          <cell r="W267" t="str">
            <v>机械工程</v>
          </cell>
          <cell r="X267" t="str">
            <v>过控</v>
          </cell>
          <cell r="Z267" t="str">
            <v>过控</v>
          </cell>
          <cell r="AA267" t="str">
            <v>过控</v>
          </cell>
        </row>
        <row r="268">
          <cell r="A268" t="str">
            <v>0122004950230</v>
          </cell>
          <cell r="B268" t="str">
            <v>张全斌</v>
          </cell>
          <cell r="C268" t="str">
            <v>机电类2002</v>
          </cell>
          <cell r="D268">
            <v>75.1</v>
          </cell>
          <cell r="E268">
            <v>61.1</v>
          </cell>
          <cell r="F268">
            <v>76</v>
          </cell>
          <cell r="G268">
            <v>86.35</v>
          </cell>
          <cell r="H268">
            <v>97.3</v>
          </cell>
          <cell r="I268">
            <v>85</v>
          </cell>
          <cell r="J268">
            <v>80.4</v>
          </cell>
          <cell r="K268">
            <v>87</v>
          </cell>
          <cell r="O268">
            <v>70.38047619047619</v>
          </cell>
          <cell r="P268">
            <v>7.868</v>
          </cell>
          <cell r="Q268">
            <v>0</v>
          </cell>
          <cell r="S268">
            <v>78.24847619047618</v>
          </cell>
          <cell r="T268">
            <v>78.24847619047618</v>
          </cell>
          <cell r="U268">
            <v>256</v>
          </cell>
          <cell r="V268" t="str">
            <v>266</v>
          </cell>
          <cell r="W268" t="str">
            <v>机械工程</v>
          </cell>
          <cell r="X268" t="str">
            <v>过控</v>
          </cell>
          <cell r="Z268" t="str">
            <v>过控</v>
          </cell>
          <cell r="AA268" t="str">
            <v>过控</v>
          </cell>
        </row>
        <row r="269">
          <cell r="A269" t="str">
            <v>0122004950323</v>
          </cell>
          <cell r="B269" t="str">
            <v>彭开泰</v>
          </cell>
          <cell r="C269" t="str">
            <v>机电类2003</v>
          </cell>
          <cell r="D269">
            <v>65.7</v>
          </cell>
          <cell r="E269">
            <v>77.6</v>
          </cell>
          <cell r="F269">
            <v>71.8</v>
          </cell>
          <cell r="G269">
            <v>70.1</v>
          </cell>
          <cell r="H269">
            <v>83.9</v>
          </cell>
          <cell r="I269">
            <v>85</v>
          </cell>
          <cell r="J269">
            <v>80.4</v>
          </cell>
          <cell r="K269">
            <v>88.5</v>
          </cell>
          <cell r="O269">
            <v>69.23238095238096</v>
          </cell>
          <cell r="P269">
            <v>7.966</v>
          </cell>
          <cell r="Q269">
            <v>1</v>
          </cell>
          <cell r="S269">
            <v>78.19838095238096</v>
          </cell>
          <cell r="T269">
            <v>78.19838095238096</v>
          </cell>
          <cell r="U269">
            <v>257</v>
          </cell>
          <cell r="V269" t="str">
            <v>267</v>
          </cell>
          <cell r="W269" t="str">
            <v>机械工程</v>
          </cell>
          <cell r="X269" t="str">
            <v>过控</v>
          </cell>
          <cell r="Z269" t="str">
            <v>过控</v>
          </cell>
          <cell r="AA269" t="str">
            <v>过控</v>
          </cell>
        </row>
        <row r="270">
          <cell r="A270" t="str">
            <v>0122004950406</v>
          </cell>
          <cell r="B270" t="str">
            <v>杜林莼</v>
          </cell>
          <cell r="C270" t="str">
            <v>机电类2004</v>
          </cell>
          <cell r="D270">
            <v>69.2</v>
          </cell>
          <cell r="E270">
            <v>81.1</v>
          </cell>
          <cell r="F270">
            <v>72.7</v>
          </cell>
          <cell r="G270">
            <v>75.8</v>
          </cell>
          <cell r="H270">
            <v>76.84</v>
          </cell>
          <cell r="I270">
            <v>85</v>
          </cell>
          <cell r="J270">
            <v>69.2</v>
          </cell>
          <cell r="K270">
            <v>87</v>
          </cell>
          <cell r="O270">
            <v>69.38666666666667</v>
          </cell>
          <cell r="P270">
            <v>7.7762</v>
          </cell>
          <cell r="Q270">
            <v>1</v>
          </cell>
          <cell r="S270">
            <v>78.16286666666667</v>
          </cell>
          <cell r="T270">
            <v>78.16286666666667</v>
          </cell>
          <cell r="U270">
            <v>258</v>
          </cell>
          <cell r="V270" t="str">
            <v>268</v>
          </cell>
          <cell r="W270" t="str">
            <v>机械工程</v>
          </cell>
          <cell r="X270" t="str">
            <v>过控</v>
          </cell>
          <cell r="Z270" t="str">
            <v>过控</v>
          </cell>
          <cell r="AA270" t="str">
            <v>过控</v>
          </cell>
        </row>
        <row r="271">
          <cell r="A271" t="str">
            <v>0122004950326</v>
          </cell>
          <cell r="B271" t="str">
            <v>张鹏岳</v>
          </cell>
          <cell r="C271" t="str">
            <v>机电类2003</v>
          </cell>
          <cell r="D271">
            <v>78.7</v>
          </cell>
          <cell r="E271">
            <v>76.9</v>
          </cell>
          <cell r="F271">
            <v>66.9</v>
          </cell>
          <cell r="G271">
            <v>62.2</v>
          </cell>
          <cell r="H271">
            <v>79.64</v>
          </cell>
          <cell r="I271">
            <v>85</v>
          </cell>
          <cell r="J271">
            <v>80.2</v>
          </cell>
          <cell r="K271">
            <v>88.5</v>
          </cell>
          <cell r="O271">
            <v>68.76285714285714</v>
          </cell>
          <cell r="P271">
            <v>8.059</v>
          </cell>
          <cell r="Q271">
            <v>1.3</v>
          </cell>
          <cell r="S271">
            <v>78.12185714285714</v>
          </cell>
          <cell r="T271">
            <v>78.12185714285714</v>
          </cell>
          <cell r="U271">
            <v>259</v>
          </cell>
          <cell r="V271" t="str">
            <v>269</v>
          </cell>
          <cell r="W271" t="str">
            <v>机械工程</v>
          </cell>
          <cell r="X271" t="str">
            <v>过控</v>
          </cell>
          <cell r="Z271" t="str">
            <v>过控</v>
          </cell>
          <cell r="AA271" t="str">
            <v>过控</v>
          </cell>
        </row>
        <row r="272">
          <cell r="A272" t="str">
            <v>0122004950518</v>
          </cell>
          <cell r="B272" t="str">
            <v>赵正茂</v>
          </cell>
          <cell r="C272" t="str">
            <v>机电类2005</v>
          </cell>
          <cell r="D272">
            <v>76.1</v>
          </cell>
          <cell r="E272">
            <v>74.1</v>
          </cell>
          <cell r="F272">
            <v>66.9</v>
          </cell>
          <cell r="G272">
            <v>74.31</v>
          </cell>
          <cell r="H272">
            <v>70.3</v>
          </cell>
          <cell r="I272">
            <v>85</v>
          </cell>
          <cell r="J272">
            <v>83.2</v>
          </cell>
          <cell r="K272">
            <v>88</v>
          </cell>
          <cell r="O272">
            <v>69.52714285714286</v>
          </cell>
          <cell r="P272">
            <v>8.0274</v>
          </cell>
          <cell r="Q272">
            <v>0.5</v>
          </cell>
          <cell r="S272">
            <v>78.05454285714286</v>
          </cell>
          <cell r="T272">
            <v>78.05454285714286</v>
          </cell>
          <cell r="U272">
            <v>260</v>
          </cell>
          <cell r="V272" t="str">
            <v>270</v>
          </cell>
          <cell r="W272" t="str">
            <v>机械工程</v>
          </cell>
          <cell r="X272" t="str">
            <v>过控</v>
          </cell>
          <cell r="Z272" t="str">
            <v>过控</v>
          </cell>
          <cell r="AA272" t="str">
            <v>过控</v>
          </cell>
        </row>
        <row r="273">
          <cell r="A273" t="str">
            <v>0122004950229</v>
          </cell>
          <cell r="B273" t="str">
            <v>张滨</v>
          </cell>
          <cell r="C273" t="str">
            <v>机电类2002</v>
          </cell>
          <cell r="D273">
            <v>77.5</v>
          </cell>
          <cell r="E273">
            <v>64.45</v>
          </cell>
          <cell r="F273">
            <v>66.5</v>
          </cell>
          <cell r="G273">
            <v>74.24</v>
          </cell>
          <cell r="H273">
            <v>97.6</v>
          </cell>
          <cell r="I273">
            <v>95</v>
          </cell>
          <cell r="J273">
            <v>83.8</v>
          </cell>
          <cell r="K273">
            <v>86</v>
          </cell>
          <cell r="O273">
            <v>69.93428571428572</v>
          </cell>
          <cell r="P273">
            <v>7.9</v>
          </cell>
          <cell r="Q273">
            <v>0.1</v>
          </cell>
          <cell r="S273">
            <v>77.93428571428572</v>
          </cell>
          <cell r="T273">
            <v>77.93428571428572</v>
          </cell>
          <cell r="U273">
            <v>261</v>
          </cell>
          <cell r="V273" t="str">
            <v>271</v>
          </cell>
          <cell r="W273" t="str">
            <v>机械工程</v>
          </cell>
          <cell r="X273" t="str">
            <v>过控</v>
          </cell>
          <cell r="Z273" t="str">
            <v>过控</v>
          </cell>
          <cell r="AA273" t="str">
            <v>过控</v>
          </cell>
        </row>
        <row r="274">
          <cell r="A274" t="str">
            <v>0122004950115</v>
          </cell>
          <cell r="B274" t="str">
            <v>傅皓闻</v>
          </cell>
          <cell r="C274" t="str">
            <v>机电类2001</v>
          </cell>
          <cell r="D274">
            <v>72.8</v>
          </cell>
          <cell r="E274">
            <v>60.8</v>
          </cell>
          <cell r="F274">
            <v>62</v>
          </cell>
          <cell r="G274">
            <v>92.9</v>
          </cell>
          <cell r="H274">
            <v>81.3</v>
          </cell>
          <cell r="I274">
            <v>95</v>
          </cell>
          <cell r="J274">
            <v>74.8</v>
          </cell>
          <cell r="K274">
            <v>85.5</v>
          </cell>
          <cell r="L274" t="str">
            <v/>
          </cell>
          <cell r="M274" t="str">
            <v/>
          </cell>
          <cell r="N274" t="str">
            <v/>
          </cell>
          <cell r="O274">
            <v>69.04380952380953</v>
          </cell>
          <cell r="P274">
            <v>7.726</v>
          </cell>
          <cell r="Q274">
            <v>1</v>
          </cell>
          <cell r="S274">
            <v>77.76980952380953</v>
          </cell>
          <cell r="T274">
            <v>77.76980952380953</v>
          </cell>
          <cell r="U274">
            <v>262</v>
          </cell>
          <cell r="V274" t="str">
            <v>272</v>
          </cell>
          <cell r="W274" t="str">
            <v>机械工程</v>
          </cell>
          <cell r="X274" t="str">
            <v>过控</v>
          </cell>
          <cell r="Z274" t="str">
            <v>过控</v>
          </cell>
          <cell r="AA274" t="str">
            <v>过控</v>
          </cell>
        </row>
        <row r="275">
          <cell r="A275" t="str">
            <v>0122004950725</v>
          </cell>
          <cell r="B275" t="str">
            <v>石昊</v>
          </cell>
          <cell r="C275" t="str">
            <v>机电类2007</v>
          </cell>
          <cell r="D275">
            <v>70.5</v>
          </cell>
          <cell r="E275">
            <v>74.8</v>
          </cell>
          <cell r="F275">
            <v>62.7</v>
          </cell>
          <cell r="G275">
            <v>63.4</v>
          </cell>
          <cell r="H275">
            <v>81.6</v>
          </cell>
          <cell r="I275">
            <v>85</v>
          </cell>
          <cell r="J275">
            <v>91.8</v>
          </cell>
          <cell r="K275">
            <v>90</v>
          </cell>
          <cell r="O275">
            <v>68.81428571428572</v>
          </cell>
          <cell r="P275">
            <v>7.943599999999999</v>
          </cell>
          <cell r="Q275">
            <v>1</v>
          </cell>
          <cell r="S275">
            <v>77.75788571428572</v>
          </cell>
          <cell r="T275">
            <v>77.75788571428572</v>
          </cell>
          <cell r="U275">
            <v>263</v>
          </cell>
          <cell r="V275" t="str">
            <v>273</v>
          </cell>
          <cell r="W275" t="str">
            <v>机械工程</v>
          </cell>
          <cell r="X275" t="str">
            <v>过控</v>
          </cell>
          <cell r="Z275" t="str">
            <v>过控</v>
          </cell>
          <cell r="AA275" t="str">
            <v>过控</v>
          </cell>
        </row>
        <row r="276">
          <cell r="A276" t="str">
            <v>0122004950110</v>
          </cell>
          <cell r="B276" t="str">
            <v>解杰宇</v>
          </cell>
          <cell r="C276" t="str">
            <v>机电类2001</v>
          </cell>
          <cell r="D276">
            <v>76.2</v>
          </cell>
          <cell r="E276">
            <v>71.2</v>
          </cell>
          <cell r="F276">
            <v>68.3</v>
          </cell>
          <cell r="G276">
            <v>70.1</v>
          </cell>
          <cell r="H276">
            <v>95.1</v>
          </cell>
          <cell r="I276">
            <v>95</v>
          </cell>
          <cell r="J276">
            <v>74.8</v>
          </cell>
          <cell r="K276">
            <v>86</v>
          </cell>
          <cell r="L276" t="str">
            <v/>
          </cell>
          <cell r="M276" t="str">
            <v/>
          </cell>
          <cell r="N276" t="str">
            <v/>
          </cell>
          <cell r="O276">
            <v>69.46095238095238</v>
          </cell>
          <cell r="P276">
            <v>8.111</v>
          </cell>
          <cell r="Q276">
            <v>0</v>
          </cell>
          <cell r="S276">
            <v>77.57195238095238</v>
          </cell>
          <cell r="T276">
            <v>77.57195238095238</v>
          </cell>
          <cell r="U276">
            <v>264</v>
          </cell>
          <cell r="V276" t="str">
            <v>274</v>
          </cell>
          <cell r="W276" t="str">
            <v>机械工程</v>
          </cell>
          <cell r="X276" t="str">
            <v>过控</v>
          </cell>
          <cell r="Z276" t="str">
            <v>过控</v>
          </cell>
          <cell r="AA276" t="str">
            <v>过控</v>
          </cell>
        </row>
        <row r="277">
          <cell r="A277" t="str">
            <v>0122004950101</v>
          </cell>
          <cell r="B277" t="str">
            <v>高博</v>
          </cell>
          <cell r="C277" t="str">
            <v>机电类2001</v>
          </cell>
          <cell r="D277">
            <v>82.9</v>
          </cell>
          <cell r="E277">
            <v>68.65</v>
          </cell>
          <cell r="F277">
            <v>67.6</v>
          </cell>
          <cell r="G277">
            <v>73.9</v>
          </cell>
          <cell r="H277">
            <v>77.4</v>
          </cell>
          <cell r="I277">
            <v>85</v>
          </cell>
          <cell r="J277">
            <v>83.6</v>
          </cell>
          <cell r="K277">
            <v>89</v>
          </cell>
          <cell r="L277" t="str">
            <v/>
          </cell>
          <cell r="M277" t="str">
            <v/>
          </cell>
          <cell r="N277" t="str">
            <v/>
          </cell>
          <cell r="O277">
            <v>69.7552380952381</v>
          </cell>
          <cell r="P277">
            <v>7.798</v>
          </cell>
          <cell r="Q277">
            <v>0</v>
          </cell>
          <cell r="S277">
            <v>77.5532380952381</v>
          </cell>
          <cell r="T277">
            <v>77.5532380952381</v>
          </cell>
          <cell r="U277">
            <v>265</v>
          </cell>
          <cell r="V277" t="str">
            <v>275</v>
          </cell>
          <cell r="W277" t="str">
            <v>机械工程</v>
          </cell>
          <cell r="X277" t="str">
            <v>过控</v>
          </cell>
          <cell r="Z277" t="str">
            <v>过控</v>
          </cell>
          <cell r="AA277" t="str">
            <v>过控</v>
          </cell>
        </row>
        <row r="278">
          <cell r="A278" t="str">
            <v>0122004950517</v>
          </cell>
          <cell r="B278" t="str">
            <v>蒋刘辉</v>
          </cell>
          <cell r="C278" t="str">
            <v>机电类2005</v>
          </cell>
          <cell r="D278">
            <v>77.8</v>
          </cell>
          <cell r="E278">
            <v>74.1</v>
          </cell>
          <cell r="F278">
            <v>74.6</v>
          </cell>
          <cell r="G278">
            <v>66.97</v>
          </cell>
          <cell r="H278">
            <v>80.8</v>
          </cell>
          <cell r="I278">
            <v>95</v>
          </cell>
          <cell r="J278">
            <v>75.8</v>
          </cell>
          <cell r="K278">
            <v>87</v>
          </cell>
          <cell r="O278">
            <v>69.88238095238096</v>
          </cell>
          <cell r="P278">
            <v>7.641699999999998</v>
          </cell>
          <cell r="Q278">
            <v>0</v>
          </cell>
          <cell r="S278">
            <v>77.52408095238096</v>
          </cell>
          <cell r="T278">
            <v>77.52408095238096</v>
          </cell>
          <cell r="U278">
            <v>266</v>
          </cell>
          <cell r="V278" t="str">
            <v>276</v>
          </cell>
          <cell r="W278" t="str">
            <v>机械工程</v>
          </cell>
          <cell r="X278" t="str">
            <v>过控</v>
          </cell>
          <cell r="Z278" t="str">
            <v>过控</v>
          </cell>
          <cell r="AA278" t="str">
            <v>过控</v>
          </cell>
        </row>
        <row r="279">
          <cell r="A279" t="str">
            <v>0122004950813</v>
          </cell>
          <cell r="B279" t="str">
            <v>罗陈勋</v>
          </cell>
          <cell r="C279" t="str">
            <v>机电类2008</v>
          </cell>
          <cell r="D279">
            <v>71.4</v>
          </cell>
          <cell r="E279">
            <v>67.4</v>
          </cell>
          <cell r="F279">
            <v>74.6</v>
          </cell>
          <cell r="G279">
            <v>80.13</v>
          </cell>
          <cell r="H279">
            <v>88.9</v>
          </cell>
          <cell r="I279">
            <v>95</v>
          </cell>
          <cell r="J279">
            <v>69</v>
          </cell>
          <cell r="K279">
            <v>91</v>
          </cell>
          <cell r="O279">
            <v>69.71190476190476</v>
          </cell>
          <cell r="P279">
            <v>7.762</v>
          </cell>
          <cell r="Q279">
            <v>0</v>
          </cell>
          <cell r="S279">
            <v>77.47390476190476</v>
          </cell>
          <cell r="T279">
            <v>77.47390476190476</v>
          </cell>
          <cell r="U279">
            <v>267</v>
          </cell>
          <cell r="V279" t="str">
            <v>277</v>
          </cell>
          <cell r="W279" t="str">
            <v>机械工程</v>
          </cell>
          <cell r="X279" t="str">
            <v>过控</v>
          </cell>
          <cell r="Z279" t="str">
            <v>过控</v>
          </cell>
          <cell r="AA279" t="str">
            <v>过控</v>
          </cell>
        </row>
        <row r="280">
          <cell r="A280" t="str">
            <v>0122004950314</v>
          </cell>
          <cell r="B280" t="str">
            <v>陈誉</v>
          </cell>
          <cell r="C280" t="str">
            <v>机电类2003</v>
          </cell>
          <cell r="D280">
            <v>68.2</v>
          </cell>
          <cell r="E280">
            <v>76.2</v>
          </cell>
          <cell r="F280">
            <v>78</v>
          </cell>
          <cell r="G280">
            <v>70.8</v>
          </cell>
          <cell r="H280">
            <v>76.6</v>
          </cell>
          <cell r="I280">
            <v>95</v>
          </cell>
          <cell r="J280">
            <v>73.6</v>
          </cell>
          <cell r="K280">
            <v>85</v>
          </cell>
          <cell r="O280">
            <v>69.40380952380951</v>
          </cell>
          <cell r="P280">
            <v>8.029</v>
          </cell>
          <cell r="Q280">
            <v>0</v>
          </cell>
          <cell r="S280">
            <v>77.43280952380951</v>
          </cell>
          <cell r="T280">
            <v>77.43280952380951</v>
          </cell>
          <cell r="U280">
            <v>268</v>
          </cell>
          <cell r="V280" t="str">
            <v>278</v>
          </cell>
          <cell r="W280" t="str">
            <v>过控</v>
          </cell>
          <cell r="X280" t="str">
            <v>机械工程</v>
          </cell>
          <cell r="Z280" t="str">
            <v>过控</v>
          </cell>
          <cell r="AA280" t="str">
            <v>过控</v>
          </cell>
        </row>
        <row r="281">
          <cell r="A281" t="str">
            <v>0122004950824</v>
          </cell>
          <cell r="B281" t="str">
            <v>徐宇超</v>
          </cell>
          <cell r="C281" t="str">
            <v>机电类2008</v>
          </cell>
          <cell r="D281">
            <v>71</v>
          </cell>
          <cell r="E281">
            <v>70.75</v>
          </cell>
          <cell r="F281">
            <v>67.5</v>
          </cell>
          <cell r="G281">
            <v>85.03</v>
          </cell>
          <cell r="H281">
            <v>81.6</v>
          </cell>
          <cell r="I281">
            <v>85</v>
          </cell>
          <cell r="J281">
            <v>67</v>
          </cell>
          <cell r="K281">
            <v>92</v>
          </cell>
          <cell r="O281">
            <v>68.88523809523811</v>
          </cell>
          <cell r="P281">
            <v>8.045</v>
          </cell>
          <cell r="Q281">
            <v>0.5</v>
          </cell>
          <cell r="S281">
            <v>77.43023809523811</v>
          </cell>
          <cell r="T281">
            <v>77.43023809523811</v>
          </cell>
          <cell r="U281">
            <v>269</v>
          </cell>
          <cell r="V281" t="str">
            <v>279</v>
          </cell>
          <cell r="W281" t="str">
            <v>机械工程</v>
          </cell>
          <cell r="X281" t="str">
            <v>过控</v>
          </cell>
          <cell r="Z281" t="str">
            <v>过控</v>
          </cell>
          <cell r="AA281" t="str">
            <v>过控</v>
          </cell>
        </row>
        <row r="282">
          <cell r="A282" t="str">
            <v>0122004950816</v>
          </cell>
          <cell r="B282" t="str">
            <v>李思达</v>
          </cell>
          <cell r="C282" t="str">
            <v>机电类2008</v>
          </cell>
          <cell r="D282">
            <v>80.1</v>
          </cell>
          <cell r="E282">
            <v>72.15</v>
          </cell>
          <cell r="F282">
            <v>71</v>
          </cell>
          <cell r="G282">
            <v>76.7</v>
          </cell>
          <cell r="H282">
            <v>81.1</v>
          </cell>
          <cell r="I282">
            <v>95</v>
          </cell>
          <cell r="J282">
            <v>61.4</v>
          </cell>
          <cell r="K282">
            <v>90</v>
          </cell>
          <cell r="O282">
            <v>69.40666666666667</v>
          </cell>
          <cell r="P282">
            <v>7.997</v>
          </cell>
          <cell r="Q282">
            <v>0</v>
          </cell>
          <cell r="S282">
            <v>77.40366666666667</v>
          </cell>
          <cell r="T282">
            <v>77.40366666666667</v>
          </cell>
          <cell r="U282">
            <v>270</v>
          </cell>
          <cell r="V282" t="str">
            <v>280</v>
          </cell>
          <cell r="W282" t="str">
            <v>机械工程</v>
          </cell>
          <cell r="X282" t="str">
            <v>过控</v>
          </cell>
          <cell r="Z282" t="str">
            <v>过控</v>
          </cell>
          <cell r="AA282" t="str">
            <v>过控</v>
          </cell>
        </row>
        <row r="283">
          <cell r="A283" t="str">
            <v>0122004950225</v>
          </cell>
          <cell r="B283" t="str">
            <v>徐铭泽</v>
          </cell>
          <cell r="C283" t="str">
            <v>机电类2002</v>
          </cell>
          <cell r="D283">
            <v>81.1</v>
          </cell>
          <cell r="E283">
            <v>66.55</v>
          </cell>
          <cell r="F283">
            <v>62.2</v>
          </cell>
          <cell r="G283">
            <v>60</v>
          </cell>
          <cell r="H283">
            <v>96.4</v>
          </cell>
          <cell r="I283">
            <v>95</v>
          </cell>
          <cell r="J283">
            <v>83.8</v>
          </cell>
          <cell r="K283">
            <v>88</v>
          </cell>
          <cell r="O283">
            <v>68.43523809523809</v>
          </cell>
          <cell r="P283">
            <v>7.964</v>
          </cell>
          <cell r="Q283">
            <v>1</v>
          </cell>
          <cell r="S283">
            <v>77.39923809523809</v>
          </cell>
          <cell r="T283">
            <v>77.39923809523809</v>
          </cell>
          <cell r="U283">
            <v>271</v>
          </cell>
          <cell r="V283" t="str">
            <v>281</v>
          </cell>
          <cell r="W283" t="str">
            <v>过控</v>
          </cell>
          <cell r="X283" t="str">
            <v>机械工程</v>
          </cell>
          <cell r="Z283" t="str">
            <v>过控</v>
          </cell>
          <cell r="AA283" t="str">
            <v>过控</v>
          </cell>
        </row>
        <row r="284">
          <cell r="A284" t="str">
            <v>0122004950808</v>
          </cell>
          <cell r="B284" t="str">
            <v>王浩哲</v>
          </cell>
          <cell r="C284" t="str">
            <v>机电类2008</v>
          </cell>
          <cell r="D284">
            <v>62.5</v>
          </cell>
          <cell r="E284">
            <v>66</v>
          </cell>
          <cell r="F284">
            <v>71.7</v>
          </cell>
          <cell r="G284">
            <v>82.04</v>
          </cell>
          <cell r="H284">
            <v>83.4</v>
          </cell>
          <cell r="I284">
            <v>95</v>
          </cell>
          <cell r="J284">
            <v>71.2</v>
          </cell>
          <cell r="K284">
            <v>94</v>
          </cell>
          <cell r="O284">
            <v>68.71047619047619</v>
          </cell>
          <cell r="P284">
            <v>7.838</v>
          </cell>
          <cell r="Q284">
            <v>0.8</v>
          </cell>
          <cell r="S284">
            <v>77.34847619047618</v>
          </cell>
          <cell r="T284">
            <v>77.34847619047618</v>
          </cell>
          <cell r="U284">
            <v>272</v>
          </cell>
          <cell r="V284" t="str">
            <v>282</v>
          </cell>
          <cell r="W284" t="str">
            <v>机械工程</v>
          </cell>
          <cell r="X284" t="str">
            <v>过控</v>
          </cell>
          <cell r="Z284" t="str">
            <v>过控</v>
          </cell>
          <cell r="AA284" t="str">
            <v>过控</v>
          </cell>
        </row>
        <row r="285">
          <cell r="A285" t="str">
            <v>0122004950112</v>
          </cell>
          <cell r="B285" t="str">
            <v>胡紫光</v>
          </cell>
          <cell r="C285" t="str">
            <v>机电类2001</v>
          </cell>
          <cell r="D285">
            <v>61.3</v>
          </cell>
          <cell r="E285">
            <v>82.4</v>
          </cell>
          <cell r="F285">
            <v>66.2</v>
          </cell>
          <cell r="G285">
            <v>73.3</v>
          </cell>
          <cell r="H285">
            <v>81.4</v>
          </cell>
          <cell r="I285">
            <v>85</v>
          </cell>
          <cell r="J285">
            <v>81.4</v>
          </cell>
          <cell r="K285">
            <v>85</v>
          </cell>
          <cell r="L285" t="str">
            <v/>
          </cell>
          <cell r="M285" t="str">
            <v/>
          </cell>
          <cell r="N285" t="str">
            <v/>
          </cell>
          <cell r="O285">
            <v>69.2342857142857</v>
          </cell>
          <cell r="P285">
            <v>7.982</v>
          </cell>
          <cell r="Q285">
            <v>0</v>
          </cell>
          <cell r="S285">
            <v>77.2162857142857</v>
          </cell>
          <cell r="T285">
            <v>77.2162857142857</v>
          </cell>
          <cell r="U285">
            <v>273</v>
          </cell>
          <cell r="V285" t="str">
            <v>283</v>
          </cell>
          <cell r="W285" t="str">
            <v>机械工程</v>
          </cell>
          <cell r="X285" t="str">
            <v>过控</v>
          </cell>
          <cell r="Z285" t="str">
            <v>过控</v>
          </cell>
          <cell r="AA285" t="str">
            <v>过控</v>
          </cell>
        </row>
        <row r="286">
          <cell r="A286" t="str">
            <v>0122004950540</v>
          </cell>
          <cell r="B286" t="str">
            <v>范朝阳</v>
          </cell>
          <cell r="C286" t="str">
            <v>机电类2005</v>
          </cell>
          <cell r="D286">
            <v>66.4</v>
          </cell>
          <cell r="E286">
            <v>80.4</v>
          </cell>
          <cell r="F286">
            <v>67.6</v>
          </cell>
          <cell r="G286">
            <v>73.59</v>
          </cell>
          <cell r="H286">
            <v>89</v>
          </cell>
          <cell r="I286">
            <v>85</v>
          </cell>
          <cell r="J286">
            <v>67.6</v>
          </cell>
          <cell r="K286">
            <v>89</v>
          </cell>
          <cell r="O286">
            <v>68.71095238095238</v>
          </cell>
          <cell r="P286">
            <v>8.003499999999999</v>
          </cell>
          <cell r="Q286">
            <v>0.5</v>
          </cell>
          <cell r="S286">
            <v>77.21445238095238</v>
          </cell>
          <cell r="T286">
            <v>77.21445238095238</v>
          </cell>
          <cell r="U286">
            <v>274</v>
          </cell>
          <cell r="V286" t="str">
            <v>284</v>
          </cell>
          <cell r="W286" t="str">
            <v>机械工程</v>
          </cell>
          <cell r="X286" t="str">
            <v>过控</v>
          </cell>
          <cell r="Z286" t="str">
            <v>过控</v>
          </cell>
          <cell r="AA286" t="str">
            <v>过控</v>
          </cell>
        </row>
        <row r="287">
          <cell r="A287" t="str">
            <v>0122004950234</v>
          </cell>
          <cell r="B287" t="str">
            <v>甘春汉</v>
          </cell>
          <cell r="C287" t="str">
            <v>机电类2002</v>
          </cell>
          <cell r="D287">
            <v>66.1</v>
          </cell>
          <cell r="E287">
            <v>76.9</v>
          </cell>
          <cell r="F287">
            <v>76.7</v>
          </cell>
          <cell r="G287">
            <v>67.2</v>
          </cell>
          <cell r="H287">
            <v>90.9</v>
          </cell>
          <cell r="I287">
            <v>85</v>
          </cell>
          <cell r="J287">
            <v>76.4</v>
          </cell>
          <cell r="K287">
            <v>88</v>
          </cell>
          <cell r="O287">
            <v>69.00666666666666</v>
          </cell>
          <cell r="P287">
            <v>7.891</v>
          </cell>
          <cell r="Q287">
            <v>0</v>
          </cell>
          <cell r="S287">
            <v>76.89766666666667</v>
          </cell>
          <cell r="T287">
            <v>76.89766666666667</v>
          </cell>
          <cell r="U287">
            <v>275</v>
          </cell>
          <cell r="V287" t="str">
            <v>285</v>
          </cell>
          <cell r="W287" t="str">
            <v>机械工程</v>
          </cell>
          <cell r="X287" t="str">
            <v>过控</v>
          </cell>
          <cell r="Z287" t="str">
            <v>过控</v>
          </cell>
          <cell r="AA287" t="str">
            <v>过控</v>
          </cell>
        </row>
        <row r="288">
          <cell r="A288" t="str">
            <v>0122004950409</v>
          </cell>
          <cell r="B288" t="str">
            <v>刘浩然</v>
          </cell>
          <cell r="C288" t="str">
            <v>机电类2004</v>
          </cell>
          <cell r="D288">
            <v>60.3</v>
          </cell>
          <cell r="E288">
            <v>69.9</v>
          </cell>
          <cell r="F288">
            <v>77.7</v>
          </cell>
          <cell r="G288">
            <v>70.2</v>
          </cell>
          <cell r="H288">
            <v>92.12</v>
          </cell>
          <cell r="I288">
            <v>95</v>
          </cell>
          <cell r="J288">
            <v>72.4</v>
          </cell>
          <cell r="K288">
            <v>90</v>
          </cell>
          <cell r="O288">
            <v>68.25904761904762</v>
          </cell>
          <cell r="P288">
            <v>7.599200000000001</v>
          </cell>
          <cell r="Q288">
            <v>1</v>
          </cell>
          <cell r="S288">
            <v>76.85824761904762</v>
          </cell>
          <cell r="T288">
            <v>76.85824761904762</v>
          </cell>
          <cell r="U288">
            <v>276</v>
          </cell>
          <cell r="V288" t="str">
            <v>286</v>
          </cell>
          <cell r="W288" t="str">
            <v>机械工程</v>
          </cell>
          <cell r="X288" t="str">
            <v>过控</v>
          </cell>
          <cell r="Z288" t="str">
            <v>过控</v>
          </cell>
          <cell r="AA288" t="str">
            <v>过控</v>
          </cell>
        </row>
        <row r="289">
          <cell r="A289" t="str">
            <v>0122004950812</v>
          </cell>
          <cell r="B289" t="str">
            <v>汪先锋</v>
          </cell>
          <cell r="C289" t="str">
            <v>机电类2008</v>
          </cell>
          <cell r="D289">
            <v>74.3</v>
          </cell>
          <cell r="E289">
            <v>60</v>
          </cell>
          <cell r="F289">
            <v>72.4</v>
          </cell>
          <cell r="G289">
            <v>81.7</v>
          </cell>
          <cell r="H289">
            <v>84.2</v>
          </cell>
          <cell r="I289">
            <v>85</v>
          </cell>
          <cell r="J289">
            <v>76.8</v>
          </cell>
          <cell r="K289">
            <v>92</v>
          </cell>
          <cell r="O289">
            <v>68.49619047619048</v>
          </cell>
          <cell r="P289">
            <v>7.822</v>
          </cell>
          <cell r="Q289">
            <v>0</v>
          </cell>
          <cell r="S289">
            <v>76.31819047619048</v>
          </cell>
          <cell r="T289">
            <v>76.31819047619048</v>
          </cell>
          <cell r="U289">
            <v>277</v>
          </cell>
          <cell r="V289" t="str">
            <v>287</v>
          </cell>
          <cell r="W289" t="str">
            <v>机械工程</v>
          </cell>
          <cell r="X289" t="str">
            <v>过控</v>
          </cell>
          <cell r="Z289" t="str">
            <v>过控</v>
          </cell>
          <cell r="AA289" t="str">
            <v>过控</v>
          </cell>
        </row>
        <row r="290">
          <cell r="A290" t="str">
            <v>0122004950525</v>
          </cell>
          <cell r="B290" t="str">
            <v>刘洋</v>
          </cell>
          <cell r="C290" t="str">
            <v>机电类2005</v>
          </cell>
          <cell r="D290">
            <v>77.6</v>
          </cell>
          <cell r="E290">
            <v>60</v>
          </cell>
          <cell r="F290">
            <v>60.5</v>
          </cell>
          <cell r="G290">
            <v>77.86</v>
          </cell>
          <cell r="H290">
            <v>90.2</v>
          </cell>
          <cell r="I290">
            <v>85</v>
          </cell>
          <cell r="J290">
            <v>82.2</v>
          </cell>
          <cell r="K290">
            <v>90</v>
          </cell>
          <cell r="O290">
            <v>67.9295238095238</v>
          </cell>
          <cell r="P290">
            <v>8.0208</v>
          </cell>
          <cell r="Q290">
            <v>0.3</v>
          </cell>
          <cell r="S290">
            <v>76.25032380952379</v>
          </cell>
          <cell r="T290">
            <v>76.25032380952379</v>
          </cell>
          <cell r="U290">
            <v>278</v>
          </cell>
          <cell r="V290" t="str">
            <v>288</v>
          </cell>
          <cell r="W290" t="str">
            <v>机械工程</v>
          </cell>
          <cell r="X290" t="str">
            <v>过控</v>
          </cell>
          <cell r="Z290" t="str">
            <v>过控</v>
          </cell>
          <cell r="AA290" t="str">
            <v>过控</v>
          </cell>
        </row>
        <row r="291">
          <cell r="A291" t="str">
            <v>0122004950605</v>
          </cell>
          <cell r="B291" t="str">
            <v>江昊</v>
          </cell>
          <cell r="C291" t="str">
            <v>机电类2006</v>
          </cell>
          <cell r="D291">
            <v>71</v>
          </cell>
          <cell r="E291">
            <v>60</v>
          </cell>
          <cell r="F291">
            <v>60.7</v>
          </cell>
          <cell r="G291">
            <v>81.5</v>
          </cell>
          <cell r="H291">
            <v>81.4</v>
          </cell>
          <cell r="I291">
            <v>85</v>
          </cell>
          <cell r="J291">
            <v>85.6</v>
          </cell>
          <cell r="K291">
            <v>93</v>
          </cell>
          <cell r="O291">
            <v>67.98571428571428</v>
          </cell>
          <cell r="P291">
            <v>7.742400000000001</v>
          </cell>
          <cell r="Q291">
            <v>0.5</v>
          </cell>
          <cell r="S291">
            <v>76.22811428571428</v>
          </cell>
          <cell r="T291">
            <v>76.22811428571428</v>
          </cell>
          <cell r="U291">
            <v>279</v>
          </cell>
          <cell r="V291" t="str">
            <v>289</v>
          </cell>
          <cell r="W291" t="str">
            <v>机械工程</v>
          </cell>
          <cell r="X291" t="str">
            <v>过控</v>
          </cell>
          <cell r="Z291" t="str">
            <v>过控</v>
          </cell>
          <cell r="AA291" t="str">
            <v>过控</v>
          </cell>
        </row>
        <row r="292">
          <cell r="A292" t="str">
            <v>0122004950414</v>
          </cell>
          <cell r="B292" t="str">
            <v>龚诒宵</v>
          </cell>
          <cell r="C292" t="str">
            <v>机电类2004</v>
          </cell>
          <cell r="D292">
            <v>74.3</v>
          </cell>
          <cell r="E292">
            <v>74.8</v>
          </cell>
          <cell r="F292">
            <v>66.8</v>
          </cell>
          <cell r="G292">
            <v>71</v>
          </cell>
          <cell r="H292">
            <v>87.07</v>
          </cell>
          <cell r="I292">
            <v>85</v>
          </cell>
          <cell r="J292">
            <v>70.6</v>
          </cell>
          <cell r="K292">
            <v>89</v>
          </cell>
          <cell r="O292">
            <v>68.36619047619047</v>
          </cell>
          <cell r="P292">
            <v>7.7418000000000005</v>
          </cell>
          <cell r="Q292">
            <v>0</v>
          </cell>
          <cell r="S292">
            <v>76.10799047619047</v>
          </cell>
          <cell r="T292">
            <v>76.10799047619047</v>
          </cell>
          <cell r="U292">
            <v>280</v>
          </cell>
          <cell r="V292" t="str">
            <v>290</v>
          </cell>
          <cell r="W292" t="str">
            <v>机械工程</v>
          </cell>
          <cell r="X292" t="str">
            <v>过控</v>
          </cell>
          <cell r="Z292" t="str">
            <v>过控</v>
          </cell>
          <cell r="AA292" t="str">
            <v>过控</v>
          </cell>
        </row>
        <row r="293">
          <cell r="A293" t="str">
            <v>0122004950427</v>
          </cell>
          <cell r="B293" t="str">
            <v>刘凤强</v>
          </cell>
          <cell r="C293" t="str">
            <v>机电类2004</v>
          </cell>
          <cell r="D293">
            <v>75.4</v>
          </cell>
          <cell r="E293">
            <v>66.4</v>
          </cell>
          <cell r="F293">
            <v>65.1</v>
          </cell>
          <cell r="G293">
            <v>60.4</v>
          </cell>
          <cell r="H293">
            <v>82</v>
          </cell>
          <cell r="I293">
            <v>95</v>
          </cell>
          <cell r="J293">
            <v>79</v>
          </cell>
          <cell r="K293">
            <v>92</v>
          </cell>
          <cell r="O293">
            <v>67.21238095238095</v>
          </cell>
          <cell r="P293">
            <v>7.8086</v>
          </cell>
          <cell r="Q293">
            <v>1</v>
          </cell>
          <cell r="S293">
            <v>76.02098095238095</v>
          </cell>
          <cell r="T293">
            <v>76.02098095238095</v>
          </cell>
          <cell r="U293">
            <v>281</v>
          </cell>
          <cell r="V293" t="str">
            <v>291</v>
          </cell>
          <cell r="W293" t="str">
            <v>机械工程</v>
          </cell>
          <cell r="X293" t="str">
            <v>过控</v>
          </cell>
          <cell r="Z293" t="str">
            <v>过控</v>
          </cell>
          <cell r="AA293" t="str">
            <v>过控</v>
          </cell>
        </row>
        <row r="294">
          <cell r="A294" t="str">
            <v>0122004950129</v>
          </cell>
          <cell r="B294" t="str">
            <v>陈帅</v>
          </cell>
          <cell r="C294" t="str">
            <v>机电类2001</v>
          </cell>
          <cell r="D294">
            <v>71.6</v>
          </cell>
          <cell r="E294">
            <v>62.5</v>
          </cell>
          <cell r="F294">
            <v>64.1</v>
          </cell>
          <cell r="G294">
            <v>68.7</v>
          </cell>
          <cell r="H294">
            <v>84.9</v>
          </cell>
          <cell r="I294">
            <v>85</v>
          </cell>
          <cell r="J294">
            <v>83.8</v>
          </cell>
          <cell r="K294">
            <v>95</v>
          </cell>
          <cell r="L294" t="str">
            <v/>
          </cell>
          <cell r="M294" t="str">
            <v/>
          </cell>
          <cell r="N294" t="str">
            <v/>
          </cell>
          <cell r="O294">
            <v>67.16857142857143</v>
          </cell>
          <cell r="P294">
            <v>8.222</v>
          </cell>
          <cell r="Q294">
            <v>0.5</v>
          </cell>
          <cell r="S294">
            <v>75.89057142857142</v>
          </cell>
          <cell r="T294">
            <v>75.89057142857142</v>
          </cell>
          <cell r="U294">
            <v>283</v>
          </cell>
          <cell r="V294" t="str">
            <v>292</v>
          </cell>
          <cell r="W294" t="str">
            <v>机械工程</v>
          </cell>
          <cell r="X294" t="str">
            <v>过控</v>
          </cell>
          <cell r="Z294" t="str">
            <v>过控</v>
          </cell>
          <cell r="AA294" t="str">
            <v>过控</v>
          </cell>
        </row>
        <row r="295">
          <cell r="A295" t="str">
            <v>0122004950132</v>
          </cell>
          <cell r="B295" t="str">
            <v>崔光星</v>
          </cell>
          <cell r="C295" t="str">
            <v>机电类2001</v>
          </cell>
          <cell r="D295">
            <v>69.8</v>
          </cell>
          <cell r="E295">
            <v>72.7</v>
          </cell>
          <cell r="F295">
            <v>60.3</v>
          </cell>
          <cell r="G295">
            <v>75.8</v>
          </cell>
          <cell r="H295">
            <v>72</v>
          </cell>
          <cell r="I295">
            <v>85</v>
          </cell>
          <cell r="J295">
            <v>80.2</v>
          </cell>
          <cell r="K295">
            <v>86.5</v>
          </cell>
          <cell r="L295" t="str">
            <v/>
          </cell>
          <cell r="M295" t="str">
            <v/>
          </cell>
          <cell r="N295" t="str">
            <v/>
          </cell>
          <cell r="O295">
            <v>67.7057142857143</v>
          </cell>
          <cell r="P295">
            <v>7.754</v>
          </cell>
          <cell r="Q295">
            <v>0</v>
          </cell>
          <cell r="S295">
            <v>75.4597142857143</v>
          </cell>
          <cell r="T295">
            <v>75.4597142857143</v>
          </cell>
          <cell r="U295">
            <v>284</v>
          </cell>
          <cell r="V295" t="str">
            <v>293</v>
          </cell>
          <cell r="W295" t="str">
            <v>机械工程</v>
          </cell>
          <cell r="X295" t="str">
            <v>过控</v>
          </cell>
          <cell r="Z295" t="str">
            <v>过控</v>
          </cell>
          <cell r="AA295" t="str">
            <v>过控</v>
          </cell>
        </row>
        <row r="296">
          <cell r="A296" t="str">
            <v>0122004950335</v>
          </cell>
          <cell r="B296" t="str">
            <v>梁艺宝</v>
          </cell>
          <cell r="C296" t="str">
            <v>机电类2003</v>
          </cell>
          <cell r="D296">
            <v>70.1</v>
          </cell>
          <cell r="E296">
            <v>60.4</v>
          </cell>
          <cell r="F296">
            <v>66.9</v>
          </cell>
          <cell r="G296">
            <v>81.9</v>
          </cell>
          <cell r="H296">
            <v>68.2</v>
          </cell>
          <cell r="I296">
            <v>85</v>
          </cell>
          <cell r="J296">
            <v>83.2</v>
          </cell>
          <cell r="K296">
            <v>84</v>
          </cell>
          <cell r="O296">
            <v>66.8352380952381</v>
          </cell>
          <cell r="P296">
            <v>7.532</v>
          </cell>
          <cell r="Q296">
            <v>1</v>
          </cell>
          <cell r="S296">
            <v>75.3672380952381</v>
          </cell>
          <cell r="T296">
            <v>75.3672380952381</v>
          </cell>
          <cell r="U296">
            <v>285</v>
          </cell>
          <cell r="V296" t="str">
            <v>294</v>
          </cell>
          <cell r="W296" t="str">
            <v>机械工程</v>
          </cell>
          <cell r="X296" t="str">
            <v>过控</v>
          </cell>
          <cell r="Z296" t="str">
            <v>过控</v>
          </cell>
          <cell r="AA296" t="str">
            <v>过控</v>
          </cell>
        </row>
        <row r="297">
          <cell r="A297" t="str">
            <v>0122004950340</v>
          </cell>
          <cell r="B297" t="str">
            <v>田江浩</v>
          </cell>
          <cell r="C297" t="str">
            <v>机电类2009</v>
          </cell>
          <cell r="D297">
            <v>60.1</v>
          </cell>
          <cell r="E297">
            <v>67.8</v>
          </cell>
          <cell r="F297">
            <v>65.4</v>
          </cell>
          <cell r="G297">
            <v>78.5</v>
          </cell>
          <cell r="H297">
            <v>80.4</v>
          </cell>
          <cell r="I297">
            <v>85</v>
          </cell>
          <cell r="J297">
            <v>75.6</v>
          </cell>
          <cell r="K297">
            <v>91</v>
          </cell>
          <cell r="O297">
            <v>66.81619047619047</v>
          </cell>
          <cell r="P297">
            <v>7.488</v>
          </cell>
          <cell r="Q297">
            <v>1</v>
          </cell>
          <cell r="S297">
            <v>75.30419047619047</v>
          </cell>
          <cell r="T297">
            <v>75.30419047619047</v>
          </cell>
          <cell r="U297">
            <v>286</v>
          </cell>
          <cell r="V297" t="str">
            <v>295</v>
          </cell>
          <cell r="W297" t="str">
            <v>机械工程</v>
          </cell>
          <cell r="X297" t="str">
            <v>过控</v>
          </cell>
          <cell r="Z297" t="str">
            <v>过控</v>
          </cell>
          <cell r="AA297" t="str">
            <v>过控</v>
          </cell>
        </row>
        <row r="298">
          <cell r="A298" t="str">
            <v>0122004950237</v>
          </cell>
          <cell r="B298" t="str">
            <v>牛牧野</v>
          </cell>
          <cell r="C298" t="str">
            <v>机电类2002</v>
          </cell>
          <cell r="D298">
            <v>64.9</v>
          </cell>
          <cell r="E298">
            <v>76.9</v>
          </cell>
          <cell r="F298">
            <v>70.2</v>
          </cell>
          <cell r="G298">
            <v>60</v>
          </cell>
          <cell r="H298">
            <v>82.9</v>
          </cell>
          <cell r="I298">
            <v>85</v>
          </cell>
          <cell r="J298">
            <v>84.6</v>
          </cell>
          <cell r="K298">
            <v>85.5</v>
          </cell>
          <cell r="O298">
            <v>67.57904761904763</v>
          </cell>
          <cell r="P298">
            <v>7.637</v>
          </cell>
          <cell r="Q298">
            <v>0</v>
          </cell>
          <cell r="S298">
            <v>75.21604761904763</v>
          </cell>
          <cell r="T298">
            <v>75.21604761904763</v>
          </cell>
          <cell r="U298">
            <v>287</v>
          </cell>
          <cell r="V298" t="str">
            <v>296</v>
          </cell>
          <cell r="W298" t="str">
            <v>机械工程</v>
          </cell>
          <cell r="X298" t="str">
            <v>过控</v>
          </cell>
          <cell r="Z298" t="str">
            <v>过控</v>
          </cell>
          <cell r="AA298" t="str">
            <v>过控</v>
          </cell>
        </row>
        <row r="299">
          <cell r="A299" t="str">
            <v>0122004950839</v>
          </cell>
          <cell r="B299" t="str">
            <v>张硕</v>
          </cell>
          <cell r="C299" t="str">
            <v>机电类2008</v>
          </cell>
          <cell r="D299">
            <v>75.4</v>
          </cell>
          <cell r="E299">
            <v>56.2</v>
          </cell>
          <cell r="F299">
            <v>71</v>
          </cell>
          <cell r="G299">
            <v>81.82</v>
          </cell>
          <cell r="H299">
            <v>75</v>
          </cell>
          <cell r="I299">
            <v>95</v>
          </cell>
          <cell r="J299">
            <v>62.6</v>
          </cell>
          <cell r="K299">
            <v>91</v>
          </cell>
          <cell r="O299">
            <v>66.5104761904762</v>
          </cell>
          <cell r="P299">
            <v>7.429</v>
          </cell>
          <cell r="Q299">
            <v>1</v>
          </cell>
          <cell r="S299">
            <v>74.9394761904762</v>
          </cell>
          <cell r="T299">
            <v>74.9394761904762</v>
          </cell>
          <cell r="U299">
            <v>288</v>
          </cell>
          <cell r="V299" t="str">
            <v>297</v>
          </cell>
          <cell r="W299" t="str">
            <v>服从学院分配</v>
          </cell>
          <cell r="Z299" t="str">
            <v>过控</v>
          </cell>
          <cell r="AA299" t="str">
            <v>过控</v>
          </cell>
        </row>
        <row r="300">
          <cell r="A300" t="str">
            <v>0122004950111</v>
          </cell>
          <cell r="B300" t="str">
            <v>邹定宇</v>
          </cell>
          <cell r="C300" t="str">
            <v>机电类2001</v>
          </cell>
          <cell r="D300">
            <v>81.7</v>
          </cell>
          <cell r="E300">
            <v>82.5</v>
          </cell>
          <cell r="F300">
            <v>49.7</v>
          </cell>
          <cell r="G300">
            <v>51.7</v>
          </cell>
          <cell r="H300">
            <v>97.3</v>
          </cell>
          <cell r="I300">
            <v>85</v>
          </cell>
          <cell r="J300">
            <v>73.8</v>
          </cell>
          <cell r="K300">
            <v>86</v>
          </cell>
          <cell r="L300" t="str">
            <v/>
          </cell>
          <cell r="M300" t="str">
            <v/>
          </cell>
          <cell r="N300" t="str">
            <v/>
          </cell>
          <cell r="O300">
            <v>66.8752380952381</v>
          </cell>
          <cell r="P300">
            <v>7.916</v>
          </cell>
          <cell r="Q300">
            <v>0</v>
          </cell>
          <cell r="S300">
            <v>74.7912380952381</v>
          </cell>
          <cell r="T300">
            <v>74.7912380952381</v>
          </cell>
          <cell r="U300">
            <v>290</v>
          </cell>
          <cell r="V300" t="str">
            <v>298</v>
          </cell>
          <cell r="W300" t="str">
            <v>机械工程</v>
          </cell>
          <cell r="X300" t="str">
            <v>过控</v>
          </cell>
          <cell r="Z300" t="str">
            <v>过控</v>
          </cell>
          <cell r="AA300" t="str">
            <v>过控</v>
          </cell>
        </row>
        <row r="301">
          <cell r="A301" t="str">
            <v>0122004950539</v>
          </cell>
          <cell r="B301" t="str">
            <v>党清文</v>
          </cell>
          <cell r="C301" t="str">
            <v>机电类2005</v>
          </cell>
          <cell r="D301">
            <v>55.5</v>
          </cell>
          <cell r="E301">
            <v>71.3</v>
          </cell>
          <cell r="F301">
            <v>66.2</v>
          </cell>
          <cell r="G301">
            <v>71.51</v>
          </cell>
          <cell r="H301">
            <v>87.4</v>
          </cell>
          <cell r="I301">
            <v>85</v>
          </cell>
          <cell r="J301">
            <v>80.8</v>
          </cell>
          <cell r="K301">
            <v>87</v>
          </cell>
          <cell r="O301">
            <v>66.60619047619048</v>
          </cell>
          <cell r="P301">
            <v>7.6666</v>
          </cell>
          <cell r="Q301">
            <v>0</v>
          </cell>
          <cell r="S301">
            <v>74.27279047619048</v>
          </cell>
          <cell r="T301">
            <v>74.27279047619048</v>
          </cell>
          <cell r="U301">
            <v>292</v>
          </cell>
          <cell r="V301" t="str">
            <v>299</v>
          </cell>
          <cell r="W301" t="str">
            <v>机械工程</v>
          </cell>
          <cell r="X301" t="str">
            <v>过控</v>
          </cell>
          <cell r="Z301" t="str">
            <v>过控</v>
          </cell>
          <cell r="AA301" t="str">
            <v>过控</v>
          </cell>
        </row>
        <row r="302">
          <cell r="A302" t="str">
            <v>0122004950544</v>
          </cell>
          <cell r="B302" t="str">
            <v>迪丽努尔·艾合麦提</v>
          </cell>
          <cell r="C302" t="str">
            <v>机电类2005</v>
          </cell>
          <cell r="D302">
            <v>70.5</v>
          </cell>
          <cell r="E302">
            <v>60</v>
          </cell>
          <cell r="F302">
            <v>60</v>
          </cell>
          <cell r="G302">
            <v>60</v>
          </cell>
          <cell r="H302">
            <v>95.4</v>
          </cell>
          <cell r="I302">
            <v>95</v>
          </cell>
          <cell r="J302">
            <v>81.6</v>
          </cell>
          <cell r="K302">
            <v>89</v>
          </cell>
          <cell r="O302">
            <v>65.55238095238096</v>
          </cell>
          <cell r="P302">
            <v>7.299499999999999</v>
          </cell>
          <cell r="Q302">
            <v>1.3</v>
          </cell>
          <cell r="S302">
            <v>74.15188095238095</v>
          </cell>
          <cell r="T302">
            <v>74.15188095238095</v>
          </cell>
          <cell r="U302">
            <v>293</v>
          </cell>
          <cell r="V302" t="str">
            <v>300</v>
          </cell>
          <cell r="W302" t="str">
            <v>过控</v>
          </cell>
          <cell r="X302" t="str">
            <v>机械工程</v>
          </cell>
          <cell r="Z302" t="str">
            <v>过控</v>
          </cell>
          <cell r="AA302" t="str">
            <v>过控</v>
          </cell>
        </row>
        <row r="303">
          <cell r="A303" t="str">
            <v>0122004950331</v>
          </cell>
          <cell r="B303" t="str">
            <v>阿依波力·努力苏力坦</v>
          </cell>
          <cell r="C303" t="str">
            <v>机电类2003</v>
          </cell>
          <cell r="D303">
            <v>73</v>
          </cell>
          <cell r="E303">
            <v>65.15</v>
          </cell>
          <cell r="F303">
            <v>62.7</v>
          </cell>
          <cell r="G303">
            <v>70.9</v>
          </cell>
          <cell r="H303">
            <v>86.16</v>
          </cell>
          <cell r="I303">
            <v>85</v>
          </cell>
          <cell r="J303">
            <v>73.6</v>
          </cell>
          <cell r="K303">
            <v>86.5</v>
          </cell>
          <cell r="O303">
            <v>66.05047619047619</v>
          </cell>
          <cell r="P303">
            <v>7.601</v>
          </cell>
          <cell r="Q303">
            <v>0.5</v>
          </cell>
          <cell r="S303">
            <v>74.15147619047619</v>
          </cell>
          <cell r="T303">
            <v>74.15147619047619</v>
          </cell>
          <cell r="U303">
            <v>294</v>
          </cell>
          <cell r="V303" t="str">
            <v>301</v>
          </cell>
          <cell r="W303" t="str">
            <v>机械工程</v>
          </cell>
          <cell r="X303" t="str">
            <v>过控</v>
          </cell>
          <cell r="Z303" t="str">
            <v>过控</v>
          </cell>
          <cell r="AA303" t="str">
            <v>过控</v>
          </cell>
        </row>
        <row r="304">
          <cell r="A304" t="str">
            <v>0122004950239</v>
          </cell>
          <cell r="B304" t="str">
            <v>李迎涛</v>
          </cell>
          <cell r="C304" t="str">
            <v>机电类2002</v>
          </cell>
          <cell r="D304">
            <v>85.6</v>
          </cell>
          <cell r="E304">
            <v>47.95</v>
          </cell>
          <cell r="F304">
            <v>60</v>
          </cell>
          <cell r="G304">
            <v>82.27</v>
          </cell>
          <cell r="H304">
            <v>72.2</v>
          </cell>
          <cell r="I304">
            <v>85</v>
          </cell>
          <cell r="J304">
            <v>85.4</v>
          </cell>
          <cell r="K304">
            <v>84</v>
          </cell>
          <cell r="O304">
            <v>66.08333333333333</v>
          </cell>
          <cell r="P304">
            <v>7.353</v>
          </cell>
          <cell r="Q304">
            <v>0.5</v>
          </cell>
          <cell r="S304">
            <v>73.93633333333332</v>
          </cell>
          <cell r="T304">
            <v>73.93633333333332</v>
          </cell>
          <cell r="U304">
            <v>296</v>
          </cell>
          <cell r="V304" t="str">
            <v>302</v>
          </cell>
          <cell r="W304" t="str">
            <v>机械工程</v>
          </cell>
          <cell r="X304" t="str">
            <v>过控</v>
          </cell>
          <cell r="Z304" t="str">
            <v>过控</v>
          </cell>
          <cell r="AA304" t="str">
            <v>过控</v>
          </cell>
        </row>
        <row r="305">
          <cell r="A305" t="str">
            <v>0122005690125</v>
          </cell>
          <cell r="B305" t="str">
            <v>李致</v>
          </cell>
          <cell r="C305" t="str">
            <v>机电类2009</v>
          </cell>
          <cell r="D305">
            <v>72.5</v>
          </cell>
          <cell r="E305">
            <v>67.1</v>
          </cell>
          <cell r="F305">
            <v>77.6</v>
          </cell>
          <cell r="G305">
            <v>75.7</v>
          </cell>
          <cell r="H305">
            <v>85.4</v>
          </cell>
          <cell r="I305">
            <v>85</v>
          </cell>
          <cell r="J305">
            <v>64.2</v>
          </cell>
          <cell r="K305" t="str">
            <v/>
          </cell>
          <cell r="O305">
            <v>59.076190476190476</v>
          </cell>
          <cell r="P305">
            <v>7.418</v>
          </cell>
          <cell r="Q305">
            <v>0</v>
          </cell>
          <cell r="R305">
            <v>66.28067226890755</v>
          </cell>
          <cell r="S305">
            <v>66.49419047619048</v>
          </cell>
          <cell r="T305">
            <v>73.69867226890756</v>
          </cell>
          <cell r="U305">
            <v>318</v>
          </cell>
          <cell r="V305" t="str">
            <v>303</v>
          </cell>
          <cell r="W305" t="str">
            <v>机械工程</v>
          </cell>
          <cell r="X305" t="str">
            <v>过控</v>
          </cell>
          <cell r="Y305" t="str">
            <v>gj</v>
          </cell>
          <cell r="Z305" t="str">
            <v>机械工程</v>
          </cell>
          <cell r="AA305" t="str">
            <v>机械工程</v>
          </cell>
        </row>
        <row r="306">
          <cell r="A306" t="str">
            <v>0122004950217</v>
          </cell>
          <cell r="B306" t="str">
            <v>周信安</v>
          </cell>
          <cell r="C306" t="str">
            <v>机电类2002</v>
          </cell>
          <cell r="D306">
            <v>72.3</v>
          </cell>
          <cell r="E306">
            <v>62.95</v>
          </cell>
          <cell r="F306">
            <v>60</v>
          </cell>
          <cell r="G306">
            <v>66.13</v>
          </cell>
          <cell r="H306">
            <v>83.1</v>
          </cell>
          <cell r="I306">
            <v>85</v>
          </cell>
          <cell r="J306">
            <v>80.2</v>
          </cell>
          <cell r="K306">
            <v>94.5</v>
          </cell>
          <cell r="O306">
            <v>66.01476190476191</v>
          </cell>
          <cell r="P306">
            <v>7.059</v>
          </cell>
          <cell r="Q306">
            <v>0.5</v>
          </cell>
          <cell r="S306">
            <v>73.57376190476191</v>
          </cell>
          <cell r="T306">
            <v>73.57376190476191</v>
          </cell>
          <cell r="U306">
            <v>298</v>
          </cell>
          <cell r="V306" t="str">
            <v>304</v>
          </cell>
          <cell r="W306" t="str">
            <v>机械工程</v>
          </cell>
          <cell r="X306" t="str">
            <v>过控</v>
          </cell>
          <cell r="Z306" t="str">
            <v>过控</v>
          </cell>
          <cell r="AA306" t="str">
            <v>过控</v>
          </cell>
        </row>
        <row r="307">
          <cell r="A307" t="str">
            <v>0122004950431</v>
          </cell>
          <cell r="B307" t="str">
            <v>瓦里要拉·杜拉提</v>
          </cell>
          <cell r="C307" t="str">
            <v>机电类2004</v>
          </cell>
          <cell r="D307">
            <v>63.8</v>
          </cell>
          <cell r="E307">
            <v>62.9</v>
          </cell>
          <cell r="F307">
            <v>65.4</v>
          </cell>
          <cell r="G307">
            <v>70.4</v>
          </cell>
          <cell r="H307">
            <v>97.3</v>
          </cell>
          <cell r="I307">
            <v>85</v>
          </cell>
          <cell r="J307">
            <v>79</v>
          </cell>
          <cell r="K307">
            <v>89</v>
          </cell>
          <cell r="O307">
            <v>66.16761904761904</v>
          </cell>
          <cell r="P307">
            <v>7.4037999999999995</v>
          </cell>
          <cell r="Q307">
            <v>0</v>
          </cell>
          <cell r="S307">
            <v>73.57141904761905</v>
          </cell>
          <cell r="T307">
            <v>73.57141904761905</v>
          </cell>
          <cell r="U307">
            <v>299</v>
          </cell>
          <cell r="V307" t="str">
            <v>305</v>
          </cell>
          <cell r="W307" t="str">
            <v>机械工程</v>
          </cell>
          <cell r="X307" t="str">
            <v>过控</v>
          </cell>
          <cell r="Z307" t="str">
            <v>过控</v>
          </cell>
          <cell r="AA307" t="str">
            <v>过控</v>
          </cell>
        </row>
        <row r="308">
          <cell r="A308" t="str">
            <v>0122004950123</v>
          </cell>
          <cell r="B308" t="str">
            <v>谭杰</v>
          </cell>
          <cell r="C308" t="str">
            <v>机电类2001</v>
          </cell>
          <cell r="D308">
            <v>76.5</v>
          </cell>
          <cell r="E308">
            <v>47.85</v>
          </cell>
          <cell r="F308">
            <v>72.4</v>
          </cell>
          <cell r="G308">
            <v>68</v>
          </cell>
          <cell r="H308">
            <v>76.1</v>
          </cell>
          <cell r="I308">
            <v>85</v>
          </cell>
          <cell r="J308">
            <v>90.6</v>
          </cell>
          <cell r="K308">
            <v>95.5</v>
          </cell>
          <cell r="L308" t="str">
            <v/>
          </cell>
          <cell r="M308" t="str">
            <v/>
          </cell>
          <cell r="N308" t="str">
            <v/>
          </cell>
          <cell r="O308">
            <v>66.06666666666666</v>
          </cell>
          <cell r="P308">
            <v>7.299</v>
          </cell>
          <cell r="Q308">
            <v>0</v>
          </cell>
          <cell r="S308">
            <v>73.36566666666667</v>
          </cell>
          <cell r="T308">
            <v>73.36566666666667</v>
          </cell>
          <cell r="U308">
            <v>300</v>
          </cell>
          <cell r="V308" t="str">
            <v>306</v>
          </cell>
          <cell r="W308" t="str">
            <v>过控</v>
          </cell>
          <cell r="X308" t="str">
            <v>机械工程</v>
          </cell>
          <cell r="Z308" t="str">
            <v>过控</v>
          </cell>
          <cell r="AA308" t="str">
            <v>过控</v>
          </cell>
        </row>
        <row r="309">
          <cell r="A309" t="str">
            <v>0122004950709</v>
          </cell>
          <cell r="B309" t="str">
            <v>蒋若渊</v>
          </cell>
          <cell r="C309" t="str">
            <v>机电类2007</v>
          </cell>
          <cell r="D309">
            <v>68</v>
          </cell>
          <cell r="E309">
            <v>56.5</v>
          </cell>
          <cell r="F309">
            <v>60</v>
          </cell>
          <cell r="G309">
            <v>72.3</v>
          </cell>
          <cell r="H309">
            <v>82.8</v>
          </cell>
          <cell r="I309">
            <v>85</v>
          </cell>
          <cell r="J309">
            <v>88</v>
          </cell>
          <cell r="K309">
            <v>90</v>
          </cell>
          <cell r="O309">
            <v>65.66190476190476</v>
          </cell>
          <cell r="P309">
            <v>7.1086</v>
          </cell>
          <cell r="Q309">
            <v>0.5</v>
          </cell>
          <cell r="S309">
            <v>73.27050476190476</v>
          </cell>
          <cell r="T309">
            <v>73.27050476190476</v>
          </cell>
          <cell r="U309">
            <v>301</v>
          </cell>
          <cell r="V309" t="str">
            <v>307</v>
          </cell>
          <cell r="W309" t="str">
            <v>机械工程</v>
          </cell>
          <cell r="X309" t="str">
            <v>过控</v>
          </cell>
          <cell r="Z309" t="str">
            <v>过控</v>
          </cell>
          <cell r="AA309" t="str">
            <v>过控</v>
          </cell>
        </row>
        <row r="310">
          <cell r="A310" t="str">
            <v>0122004950626</v>
          </cell>
          <cell r="B310" t="str">
            <v>李云成</v>
          </cell>
          <cell r="C310" t="str">
            <v>机电类2006</v>
          </cell>
          <cell r="D310">
            <v>62.2</v>
          </cell>
          <cell r="E310">
            <v>65.7</v>
          </cell>
          <cell r="F310">
            <v>68.2</v>
          </cell>
          <cell r="G310">
            <v>69.9</v>
          </cell>
          <cell r="H310">
            <v>78.9</v>
          </cell>
          <cell r="I310">
            <v>85</v>
          </cell>
          <cell r="J310">
            <v>86.8</v>
          </cell>
          <cell r="K310">
            <v>70</v>
          </cell>
          <cell r="O310">
            <v>64.95619047619047</v>
          </cell>
          <cell r="P310">
            <v>7.709999999999999</v>
          </cell>
          <cell r="Q310">
            <v>0.5</v>
          </cell>
          <cell r="S310">
            <v>73.16619047619047</v>
          </cell>
          <cell r="T310">
            <v>73.16619047619047</v>
          </cell>
          <cell r="U310">
            <v>303</v>
          </cell>
          <cell r="V310" t="str">
            <v>308</v>
          </cell>
          <cell r="W310" t="str">
            <v>机械工程</v>
          </cell>
          <cell r="X310" t="str">
            <v>过控</v>
          </cell>
          <cell r="Z310" t="str">
            <v>过控</v>
          </cell>
          <cell r="AA310" t="str">
            <v>过控</v>
          </cell>
        </row>
        <row r="311">
          <cell r="A311" t="str">
            <v>0122004950504</v>
          </cell>
          <cell r="B311" t="str">
            <v>郑骁峻</v>
          </cell>
          <cell r="C311" t="str">
            <v>机电类2005</v>
          </cell>
          <cell r="D311">
            <v>77.2</v>
          </cell>
          <cell r="E311">
            <v>60</v>
          </cell>
          <cell r="F311">
            <v>60</v>
          </cell>
          <cell r="G311">
            <v>63.25</v>
          </cell>
          <cell r="H311">
            <v>69.7</v>
          </cell>
          <cell r="I311">
            <v>95</v>
          </cell>
          <cell r="J311">
            <v>73.2</v>
          </cell>
          <cell r="K311">
            <v>87</v>
          </cell>
          <cell r="O311">
            <v>64.36809523809524</v>
          </cell>
          <cell r="P311">
            <v>7.6701999999999995</v>
          </cell>
          <cell r="Q311">
            <v>0.8</v>
          </cell>
          <cell r="S311">
            <v>72.83829523809523</v>
          </cell>
          <cell r="T311">
            <v>72.83829523809523</v>
          </cell>
          <cell r="U311">
            <v>306</v>
          </cell>
          <cell r="V311" t="str">
            <v>309</v>
          </cell>
          <cell r="W311" t="str">
            <v>机械工程</v>
          </cell>
          <cell r="X311" t="str">
            <v>过控</v>
          </cell>
          <cell r="Z311" t="str">
            <v>过控</v>
          </cell>
          <cell r="AA311" t="str">
            <v>过控</v>
          </cell>
        </row>
        <row r="312">
          <cell r="A312" t="str">
            <v>0122004950639</v>
          </cell>
          <cell r="B312" t="str">
            <v>雷发良</v>
          </cell>
          <cell r="C312" t="str">
            <v>机电类2006</v>
          </cell>
          <cell r="D312">
            <v>56.4</v>
          </cell>
          <cell r="E312">
            <v>72.7</v>
          </cell>
          <cell r="F312">
            <v>47.4</v>
          </cell>
          <cell r="G312">
            <v>60.4</v>
          </cell>
          <cell r="H312">
            <v>90.9</v>
          </cell>
          <cell r="I312">
            <v>85</v>
          </cell>
          <cell r="J312">
            <v>84.4</v>
          </cell>
          <cell r="K312">
            <v>91</v>
          </cell>
          <cell r="O312">
            <v>64.57428571428572</v>
          </cell>
          <cell r="P312">
            <v>7.5979</v>
          </cell>
          <cell r="Q312">
            <v>0.5</v>
          </cell>
          <cell r="S312">
            <v>72.67218571428572</v>
          </cell>
          <cell r="T312">
            <v>72.67218571428572</v>
          </cell>
          <cell r="U312">
            <v>308</v>
          </cell>
          <cell r="V312" t="str">
            <v>310</v>
          </cell>
          <cell r="W312" t="str">
            <v>机械工程</v>
          </cell>
          <cell r="X312" t="str">
            <v>过控</v>
          </cell>
          <cell r="Z312" t="str">
            <v>过控</v>
          </cell>
          <cell r="AA312" t="str">
            <v>过控</v>
          </cell>
        </row>
        <row r="313">
          <cell r="A313" t="str">
            <v>0122004950308</v>
          </cell>
          <cell r="B313" t="str">
            <v>刘昕晟</v>
          </cell>
          <cell r="C313" t="str">
            <v>机电类2003</v>
          </cell>
          <cell r="D313">
            <v>83.2</v>
          </cell>
          <cell r="E313">
            <v>61.1</v>
          </cell>
          <cell r="F313">
            <v>63.4</v>
          </cell>
          <cell r="G313">
            <v>55.4</v>
          </cell>
          <cell r="H313">
            <v>84.5</v>
          </cell>
          <cell r="I313">
            <v>85</v>
          </cell>
          <cell r="J313">
            <v>80.2</v>
          </cell>
          <cell r="K313">
            <v>89</v>
          </cell>
          <cell r="O313">
            <v>65.24190476190476</v>
          </cell>
          <cell r="P313">
            <v>7.009</v>
          </cell>
          <cell r="Q313">
            <v>0</v>
          </cell>
          <cell r="S313">
            <v>72.25090476190476</v>
          </cell>
          <cell r="T313">
            <v>72.25090476190476</v>
          </cell>
          <cell r="U313">
            <v>309</v>
          </cell>
          <cell r="V313" t="str">
            <v>311</v>
          </cell>
          <cell r="W313" t="str">
            <v>过控</v>
          </cell>
          <cell r="X313" t="str">
            <v>机械工程</v>
          </cell>
          <cell r="Z313" t="str">
            <v>过控</v>
          </cell>
          <cell r="AA313" t="str">
            <v>过控</v>
          </cell>
        </row>
        <row r="314">
          <cell r="A314" t="str">
            <v>0122004950135</v>
          </cell>
          <cell r="B314" t="str">
            <v>谢建行</v>
          </cell>
          <cell r="C314" t="str">
            <v>机电类2001</v>
          </cell>
          <cell r="D314">
            <v>61.2</v>
          </cell>
          <cell r="E314">
            <v>72.7</v>
          </cell>
          <cell r="F314">
            <v>60.2</v>
          </cell>
          <cell r="G314">
            <v>46</v>
          </cell>
          <cell r="H314">
            <v>94.4</v>
          </cell>
          <cell r="I314">
            <v>85</v>
          </cell>
          <cell r="J314">
            <v>81</v>
          </cell>
          <cell r="K314">
            <v>93.5</v>
          </cell>
          <cell r="L314" t="str">
            <v/>
          </cell>
          <cell r="M314" t="str">
            <v/>
          </cell>
          <cell r="N314" t="str">
            <v/>
          </cell>
          <cell r="O314">
            <v>64.28476190476191</v>
          </cell>
          <cell r="P314">
            <v>7.621</v>
          </cell>
          <cell r="Q314">
            <v>0</v>
          </cell>
          <cell r="S314">
            <v>71.9057619047619</v>
          </cell>
          <cell r="T314">
            <v>71.9057619047619</v>
          </cell>
          <cell r="U314">
            <v>310</v>
          </cell>
          <cell r="V314" t="str">
            <v>312</v>
          </cell>
          <cell r="W314" t="str">
            <v>机械工程</v>
          </cell>
          <cell r="X314" t="str">
            <v>过控</v>
          </cell>
          <cell r="Z314" t="str">
            <v>过控</v>
          </cell>
          <cell r="AA314" t="str">
            <v>过控</v>
          </cell>
        </row>
        <row r="315">
          <cell r="A315" t="str">
            <v>0122004950805</v>
          </cell>
          <cell r="B315" t="str">
            <v>罗忠淮</v>
          </cell>
          <cell r="C315" t="str">
            <v>机电类2008</v>
          </cell>
          <cell r="D315">
            <v>69.1</v>
          </cell>
          <cell r="E315">
            <v>66</v>
          </cell>
          <cell r="F315">
            <v>66.1</v>
          </cell>
          <cell r="G315">
            <v>61.86</v>
          </cell>
          <cell r="H315">
            <v>80.9</v>
          </cell>
          <cell r="I315">
            <v>85</v>
          </cell>
          <cell r="J315">
            <v>60.6</v>
          </cell>
          <cell r="K315">
            <v>94</v>
          </cell>
          <cell r="O315">
            <v>63.71523809523809</v>
          </cell>
          <cell r="P315">
            <v>7.657</v>
          </cell>
          <cell r="Q315">
            <v>0.5</v>
          </cell>
          <cell r="S315">
            <v>71.87223809523809</v>
          </cell>
          <cell r="T315">
            <v>71.87223809523809</v>
          </cell>
          <cell r="U315">
            <v>311</v>
          </cell>
          <cell r="V315" t="str">
            <v>313</v>
          </cell>
          <cell r="W315" t="str">
            <v>机械工程</v>
          </cell>
          <cell r="X315" t="str">
            <v>过控</v>
          </cell>
          <cell r="Z315" t="str">
            <v>过控</v>
          </cell>
          <cell r="AA315" t="str">
            <v>过控</v>
          </cell>
        </row>
        <row r="316">
          <cell r="A316" t="str">
            <v>0122004950134</v>
          </cell>
          <cell r="B316" t="str">
            <v>刘东林</v>
          </cell>
          <cell r="C316" t="str">
            <v>机电类2001</v>
          </cell>
          <cell r="D316">
            <v>72</v>
          </cell>
          <cell r="E316">
            <v>60</v>
          </cell>
          <cell r="F316">
            <v>60</v>
          </cell>
          <cell r="G316">
            <v>47.2</v>
          </cell>
          <cell r="H316">
            <v>87.2</v>
          </cell>
          <cell r="I316">
            <v>95</v>
          </cell>
          <cell r="J316">
            <v>84.6</v>
          </cell>
          <cell r="K316">
            <v>80</v>
          </cell>
          <cell r="L316" t="str">
            <v/>
          </cell>
          <cell r="M316" t="str">
            <v/>
          </cell>
          <cell r="N316" t="str">
            <v/>
          </cell>
          <cell r="O316">
            <v>63.00476190476191</v>
          </cell>
          <cell r="P316">
            <v>7.4175</v>
          </cell>
          <cell r="Q316">
            <v>1.3</v>
          </cell>
          <cell r="S316">
            <v>71.72226190476191</v>
          </cell>
          <cell r="T316">
            <v>71.72226190476191</v>
          </cell>
          <cell r="U316">
            <v>312</v>
          </cell>
          <cell r="V316" t="str">
            <v>314</v>
          </cell>
          <cell r="W316" t="str">
            <v>过控</v>
          </cell>
          <cell r="X316" t="str">
            <v>机械工程</v>
          </cell>
          <cell r="Z316" t="str">
            <v>过控</v>
          </cell>
          <cell r="AA316" t="str">
            <v>过控</v>
          </cell>
        </row>
        <row r="317">
          <cell r="A317" t="str">
            <v>0122004950311</v>
          </cell>
          <cell r="B317" t="str">
            <v>郭鹏飞</v>
          </cell>
          <cell r="C317" t="str">
            <v>机电类2003</v>
          </cell>
          <cell r="D317">
            <v>64.9</v>
          </cell>
          <cell r="E317">
            <v>72.7</v>
          </cell>
          <cell r="F317">
            <v>64.8</v>
          </cell>
          <cell r="G317">
            <v>56.4</v>
          </cell>
          <cell r="H317">
            <v>87.1</v>
          </cell>
          <cell r="I317">
            <v>85</v>
          </cell>
          <cell r="J317">
            <v>73</v>
          </cell>
          <cell r="K317">
            <v>85</v>
          </cell>
          <cell r="O317">
            <v>64.52190476190476</v>
          </cell>
          <cell r="P317">
            <v>7.048</v>
          </cell>
          <cell r="Q317">
            <v>0</v>
          </cell>
          <cell r="S317">
            <v>71.56990476190477</v>
          </cell>
          <cell r="T317">
            <v>71.56990476190477</v>
          </cell>
          <cell r="U317">
            <v>313</v>
          </cell>
          <cell r="V317" t="str">
            <v>315</v>
          </cell>
          <cell r="W317" t="str">
            <v>过控</v>
          </cell>
          <cell r="X317" t="str">
            <v>机械工程</v>
          </cell>
          <cell r="Z317" t="str">
            <v>过控</v>
          </cell>
          <cell r="AA317" t="str">
            <v>过控</v>
          </cell>
        </row>
        <row r="318">
          <cell r="A318" t="str">
            <v>0122004950235</v>
          </cell>
          <cell r="B318" t="str">
            <v>李佳俊</v>
          </cell>
          <cell r="C318" t="str">
            <v>机电类2002</v>
          </cell>
          <cell r="D318">
            <v>71.8</v>
          </cell>
          <cell r="E318">
            <v>50.75</v>
          </cell>
          <cell r="F318">
            <v>44.3</v>
          </cell>
          <cell r="G318">
            <v>86.08</v>
          </cell>
          <cell r="H318">
            <v>79.9</v>
          </cell>
          <cell r="I318">
            <v>85</v>
          </cell>
          <cell r="J318">
            <v>75.4</v>
          </cell>
          <cell r="K318">
            <v>89</v>
          </cell>
          <cell r="O318">
            <v>63.74095238095238</v>
          </cell>
          <cell r="P318">
            <v>7.384</v>
          </cell>
          <cell r="Q318">
            <v>0</v>
          </cell>
          <cell r="S318">
            <v>71.12495238095238</v>
          </cell>
          <cell r="T318">
            <v>71.12495238095238</v>
          </cell>
          <cell r="U318">
            <v>315</v>
          </cell>
          <cell r="V318" t="str">
            <v>316</v>
          </cell>
          <cell r="W318" t="str">
            <v>机械工程</v>
          </cell>
          <cell r="X318" t="str">
            <v>过控</v>
          </cell>
          <cell r="Z318" t="str">
            <v>过控</v>
          </cell>
          <cell r="AA318" t="str">
            <v>过控</v>
          </cell>
        </row>
        <row r="319">
          <cell r="A319" t="str">
            <v>0122004950415</v>
          </cell>
          <cell r="B319" t="str">
            <v>农荣骏</v>
          </cell>
          <cell r="C319" t="str">
            <v>机电类2004</v>
          </cell>
          <cell r="D319">
            <v>85.3</v>
          </cell>
          <cell r="E319">
            <v>52.3</v>
          </cell>
          <cell r="F319">
            <v>60.5</v>
          </cell>
          <cell r="G319">
            <v>73.1</v>
          </cell>
          <cell r="H319">
            <v>71.46</v>
          </cell>
          <cell r="I319">
            <v>85</v>
          </cell>
          <cell r="J319">
            <v>69.2</v>
          </cell>
          <cell r="K319">
            <v>88</v>
          </cell>
          <cell r="O319">
            <v>64.03238095238095</v>
          </cell>
          <cell r="P319">
            <v>6.8225</v>
          </cell>
          <cell r="Q319">
            <v>0</v>
          </cell>
          <cell r="S319">
            <v>70.85488095238095</v>
          </cell>
          <cell r="T319">
            <v>70.85488095238095</v>
          </cell>
          <cell r="U319">
            <v>316</v>
          </cell>
          <cell r="V319" t="str">
            <v>317</v>
          </cell>
          <cell r="W319" t="str">
            <v>机械工程</v>
          </cell>
          <cell r="X319" t="str">
            <v>过控</v>
          </cell>
          <cell r="Z319" t="str">
            <v>过控</v>
          </cell>
          <cell r="AA319" t="str">
            <v>过控</v>
          </cell>
        </row>
        <row r="320">
          <cell r="A320" t="str">
            <v>0122004950109</v>
          </cell>
          <cell r="B320" t="str">
            <v>周天杨</v>
          </cell>
          <cell r="C320" t="str">
            <v>机电类2001</v>
          </cell>
          <cell r="D320">
            <v>76.7</v>
          </cell>
          <cell r="E320">
            <v>60</v>
          </cell>
          <cell r="F320">
            <v>45</v>
          </cell>
          <cell r="G320">
            <v>48.9</v>
          </cell>
          <cell r="H320">
            <v>64.4</v>
          </cell>
          <cell r="I320">
            <v>85</v>
          </cell>
          <cell r="J320">
            <v>76.2</v>
          </cell>
          <cell r="K320">
            <v>81</v>
          </cell>
          <cell r="L320" t="str">
            <v/>
          </cell>
          <cell r="M320" t="str">
            <v/>
          </cell>
          <cell r="N320" t="str">
            <v/>
          </cell>
          <cell r="O320">
            <v>59.41333333333334</v>
          </cell>
          <cell r="P320">
            <v>6.522</v>
          </cell>
          <cell r="Q320">
            <v>1.3</v>
          </cell>
          <cell r="S320">
            <v>67.23533333333334</v>
          </cell>
          <cell r="T320">
            <v>67.23533333333334</v>
          </cell>
          <cell r="U320">
            <v>317</v>
          </cell>
          <cell r="V320" t="str">
            <v>318</v>
          </cell>
          <cell r="W320" t="str">
            <v>过控</v>
          </cell>
          <cell r="X320" t="str">
            <v>机械工程</v>
          </cell>
          <cell r="Z320" t="str">
            <v>过控</v>
          </cell>
          <cell r="AA320" t="str">
            <v>过控</v>
          </cell>
        </row>
        <row r="321">
          <cell r="A321" t="str">
            <v>0122004950439</v>
          </cell>
          <cell r="B321" t="str">
            <v>许文金</v>
          </cell>
          <cell r="C321" t="str">
            <v>机电类2009</v>
          </cell>
          <cell r="D321">
            <v>61.6</v>
          </cell>
          <cell r="E321">
            <v>52</v>
          </cell>
          <cell r="F321">
            <v>50.7</v>
          </cell>
          <cell r="G321">
            <v>60.1</v>
          </cell>
          <cell r="H321">
            <v>97.9</v>
          </cell>
          <cell r="I321">
            <v>85</v>
          </cell>
          <cell r="J321">
            <v>64.8</v>
          </cell>
          <cell r="K321" t="str">
            <v/>
          </cell>
          <cell r="O321">
            <v>50.83047619047619</v>
          </cell>
          <cell r="P321">
            <v>6.09</v>
          </cell>
          <cell r="Q321">
            <v>0</v>
          </cell>
          <cell r="R321">
            <v>57.66745098039216</v>
          </cell>
          <cell r="S321">
            <v>56.920476190476194</v>
          </cell>
          <cell r="T321">
            <v>63.757450980392164</v>
          </cell>
          <cell r="U321">
            <v>319</v>
          </cell>
          <cell r="V321" t="str">
            <v>319</v>
          </cell>
          <cell r="W321" t="str">
            <v>机械工程</v>
          </cell>
          <cell r="X321" t="str">
            <v>过控</v>
          </cell>
          <cell r="Z321" t="str">
            <v>过控</v>
          </cell>
          <cell r="AA321" t="str">
            <v>过控</v>
          </cell>
        </row>
        <row r="322">
          <cell r="A322" t="str">
            <v>1022004950146</v>
          </cell>
          <cell r="B322" t="str">
            <v>BEKCHANOV ISLAM</v>
          </cell>
          <cell r="C322" t="str">
            <v>机电类2001</v>
          </cell>
          <cell r="D322" t="str">
            <v/>
          </cell>
          <cell r="E322">
            <v>31.1</v>
          </cell>
          <cell r="F322">
            <v>0</v>
          </cell>
          <cell r="G322">
            <v>0</v>
          </cell>
          <cell r="H322" t="str">
            <v/>
          </cell>
          <cell r="I322" t="str">
            <v/>
          </cell>
          <cell r="J322" t="str">
            <v/>
          </cell>
          <cell r="K322" t="str">
            <v/>
          </cell>
          <cell r="L322">
            <v>60</v>
          </cell>
          <cell r="M322">
            <v>31.2</v>
          </cell>
          <cell r="N322">
            <v>69</v>
          </cell>
          <cell r="O322">
            <v>5.923809523809524</v>
          </cell>
          <cell r="P322">
            <v>0</v>
          </cell>
          <cell r="Q322">
            <v>0</v>
          </cell>
          <cell r="S322">
            <v>5.923809523809524</v>
          </cell>
          <cell r="T322">
            <v>35.378461538461536</v>
          </cell>
          <cell r="U322">
            <v>320</v>
          </cell>
          <cell r="V322" t="str">
            <v>320</v>
          </cell>
          <cell r="Y322" t="str">
            <v>9月份转到外院</v>
          </cell>
          <cell r="Z322" t="str">
            <v>过控</v>
          </cell>
          <cell r="AA322" t="str">
            <v>过控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321"/>
  <sheetViews>
    <sheetView tabSelected="1" zoomScalePageLayoutView="0" workbookViewId="0" topLeftCell="A1">
      <selection activeCell="F7" sqref="F7"/>
    </sheetView>
  </sheetViews>
  <sheetFormatPr defaultColWidth="9.00390625" defaultRowHeight="14.25"/>
  <cols>
    <col min="1" max="1" width="20.50390625" style="3" customWidth="1"/>
    <col min="2" max="2" width="17.125" style="3" customWidth="1"/>
    <col min="3" max="3" width="21.75390625" style="3" customWidth="1"/>
    <col min="4" max="4" width="19.00390625" style="1" customWidth="1"/>
    <col min="5" max="16384" width="9.00390625" style="1" customWidth="1"/>
  </cols>
  <sheetData>
    <row r="1" spans="1:4" s="2" customFormat="1" ht="31.5" customHeight="1">
      <c r="A1" s="5" t="s">
        <v>580</v>
      </c>
      <c r="B1" s="5" t="s">
        <v>581</v>
      </c>
      <c r="C1" s="5" t="s">
        <v>650</v>
      </c>
      <c r="D1" s="5" t="s">
        <v>649</v>
      </c>
    </row>
    <row r="2" spans="1:4" ht="24.75" customHeight="1">
      <c r="A2" s="4" t="s">
        <v>0</v>
      </c>
      <c r="B2" s="4" t="s">
        <v>1</v>
      </c>
      <c r="C2" s="4" t="s">
        <v>2</v>
      </c>
      <c r="D2" s="4" t="str">
        <f>VLOOKUP(A2,'[1]综合成绩表（总排序）'!A:AA,27,0)</f>
        <v>过控</v>
      </c>
    </row>
    <row r="3" spans="1:4" ht="24.75" customHeight="1">
      <c r="A3" s="4" t="s">
        <v>3</v>
      </c>
      <c r="B3" s="4" t="s">
        <v>4</v>
      </c>
      <c r="C3" s="4" t="s">
        <v>2</v>
      </c>
      <c r="D3" s="6" t="str">
        <f>VLOOKUP(A3,'[1]综合成绩表（总排序）'!A:AA,27,0)</f>
        <v>过控</v>
      </c>
    </row>
    <row r="4" spans="1:4" ht="24.75" customHeight="1">
      <c r="A4" s="4" t="s">
        <v>5</v>
      </c>
      <c r="B4" s="4" t="s">
        <v>6</v>
      </c>
      <c r="C4" s="4" t="s">
        <v>2</v>
      </c>
      <c r="D4" s="4" t="str">
        <f>VLOOKUP(A4,'[1]综合成绩表（总排序）'!A:AA,27,0)</f>
        <v>机械工程</v>
      </c>
    </row>
    <row r="5" spans="1:4" ht="24.75" customHeight="1">
      <c r="A5" s="4" t="s">
        <v>7</v>
      </c>
      <c r="B5" s="4" t="s">
        <v>8</v>
      </c>
      <c r="C5" s="4" t="s">
        <v>2</v>
      </c>
      <c r="D5" s="4" t="str">
        <f>VLOOKUP(A5,'[1]综合成绩表（总排序）'!A:AA,27,0)</f>
        <v>机械工程</v>
      </c>
    </row>
    <row r="6" spans="1:4" ht="24.75" customHeight="1">
      <c r="A6" s="4" t="s">
        <v>9</v>
      </c>
      <c r="B6" s="4" t="s">
        <v>10</v>
      </c>
      <c r="C6" s="4" t="s">
        <v>2</v>
      </c>
      <c r="D6" s="4" t="str">
        <f>VLOOKUP(A6,'[1]综合成绩表（总排序）'!A:AA,27,0)</f>
        <v>机械工程</v>
      </c>
    </row>
    <row r="7" spans="1:4" ht="24.75" customHeight="1">
      <c r="A7" s="4" t="s">
        <v>11</v>
      </c>
      <c r="B7" s="4" t="s">
        <v>12</v>
      </c>
      <c r="C7" s="4" t="s">
        <v>2</v>
      </c>
      <c r="D7" s="4" t="str">
        <f>VLOOKUP(A7,'[1]综合成绩表（总排序）'!A:AA,27,0)</f>
        <v>机械工程</v>
      </c>
    </row>
    <row r="8" spans="1:4" ht="24.75" customHeight="1">
      <c r="A8" s="4" t="s">
        <v>13</v>
      </c>
      <c r="B8" s="4" t="s">
        <v>14</v>
      </c>
      <c r="C8" s="4" t="s">
        <v>2</v>
      </c>
      <c r="D8" s="4" t="str">
        <f>VLOOKUP(A8,'[1]综合成绩表（总排序）'!A:AA,27,0)</f>
        <v>机械工程</v>
      </c>
    </row>
    <row r="9" spans="1:4" ht="24.75" customHeight="1">
      <c r="A9" s="4" t="s">
        <v>15</v>
      </c>
      <c r="B9" s="4" t="s">
        <v>16</v>
      </c>
      <c r="C9" s="4" t="s">
        <v>2</v>
      </c>
      <c r="D9" s="4" t="str">
        <f>VLOOKUP(A9,'[1]综合成绩表（总排序）'!A:AA,27,0)</f>
        <v>过控</v>
      </c>
    </row>
    <row r="10" spans="1:4" ht="24.75" customHeight="1">
      <c r="A10" s="4" t="s">
        <v>17</v>
      </c>
      <c r="B10" s="4" t="s">
        <v>18</v>
      </c>
      <c r="C10" s="4" t="s">
        <v>2</v>
      </c>
      <c r="D10" s="4" t="str">
        <f>VLOOKUP(A10,'[1]综合成绩表（总排序）'!A:AA,27,0)</f>
        <v>过控</v>
      </c>
    </row>
    <row r="11" spans="1:4" ht="24.75" customHeight="1">
      <c r="A11" s="4" t="s">
        <v>19</v>
      </c>
      <c r="B11" s="4" t="s">
        <v>20</v>
      </c>
      <c r="C11" s="4" t="s">
        <v>2</v>
      </c>
      <c r="D11" s="4" t="str">
        <f>VLOOKUP(A11,'[1]综合成绩表（总排序）'!A:AA,27,0)</f>
        <v>过控</v>
      </c>
    </row>
    <row r="12" spans="1:4" ht="24.75" customHeight="1">
      <c r="A12" s="4" t="s">
        <v>21</v>
      </c>
      <c r="B12" s="4" t="s">
        <v>22</v>
      </c>
      <c r="C12" s="4" t="s">
        <v>2</v>
      </c>
      <c r="D12" s="4" t="str">
        <f>VLOOKUP(A12,'[1]综合成绩表（总排序）'!A:AA,27,0)</f>
        <v>过控</v>
      </c>
    </row>
    <row r="13" spans="1:4" ht="24.75" customHeight="1">
      <c r="A13" s="4" t="s">
        <v>23</v>
      </c>
      <c r="B13" s="4" t="s">
        <v>24</v>
      </c>
      <c r="C13" s="4" t="s">
        <v>2</v>
      </c>
      <c r="D13" s="4" t="str">
        <f>VLOOKUP(A13,'[1]综合成绩表（总排序）'!A:AA,27,0)</f>
        <v>机械工程</v>
      </c>
    </row>
    <row r="14" spans="1:4" ht="24.75" customHeight="1">
      <c r="A14" s="4" t="s">
        <v>25</v>
      </c>
      <c r="B14" s="4" t="s">
        <v>26</v>
      </c>
      <c r="C14" s="4" t="s">
        <v>2</v>
      </c>
      <c r="D14" s="4" t="str">
        <f>VLOOKUP(A14,'[1]综合成绩表（总排序）'!A:AA,27,0)</f>
        <v>过控</v>
      </c>
    </row>
    <row r="15" spans="1:4" ht="24.75" customHeight="1">
      <c r="A15" s="4" t="s">
        <v>27</v>
      </c>
      <c r="B15" s="4" t="s">
        <v>28</v>
      </c>
      <c r="C15" s="4" t="s">
        <v>2</v>
      </c>
      <c r="D15" s="4" t="str">
        <f>VLOOKUP(A15,'[1]综合成绩表（总排序）'!A:AA,27,0)</f>
        <v>机械工程</v>
      </c>
    </row>
    <row r="16" spans="1:4" ht="24.75" customHeight="1">
      <c r="A16" s="4" t="s">
        <v>29</v>
      </c>
      <c r="B16" s="4" t="s">
        <v>30</v>
      </c>
      <c r="C16" s="4" t="s">
        <v>2</v>
      </c>
      <c r="D16" s="4" t="str">
        <f>VLOOKUP(A16,'[1]综合成绩表（总排序）'!A:AA,27,0)</f>
        <v>机械工程</v>
      </c>
    </row>
    <row r="17" spans="1:4" ht="24.75" customHeight="1">
      <c r="A17" s="4" t="s">
        <v>31</v>
      </c>
      <c r="B17" s="4" t="s">
        <v>32</v>
      </c>
      <c r="C17" s="4" t="s">
        <v>2</v>
      </c>
      <c r="D17" s="4" t="str">
        <f>VLOOKUP(A17,'[1]综合成绩表（总排序）'!A:AA,27,0)</f>
        <v>机械工程</v>
      </c>
    </row>
    <row r="18" spans="1:4" ht="24.75" customHeight="1">
      <c r="A18" s="4" t="s">
        <v>33</v>
      </c>
      <c r="B18" s="4" t="s">
        <v>34</v>
      </c>
      <c r="C18" s="4" t="s">
        <v>2</v>
      </c>
      <c r="D18" s="4" t="str">
        <f>VLOOKUP(A18,'[1]综合成绩表（总排序）'!A:AA,27,0)</f>
        <v>机械工程</v>
      </c>
    </row>
    <row r="19" spans="1:4" ht="24.75" customHeight="1">
      <c r="A19" s="4" t="s">
        <v>35</v>
      </c>
      <c r="B19" s="4" t="s">
        <v>36</v>
      </c>
      <c r="C19" s="4" t="s">
        <v>2</v>
      </c>
      <c r="D19" s="4" t="str">
        <f>VLOOKUP(A19,'[1]综合成绩表（总排序）'!A:AA,27,0)</f>
        <v>过控</v>
      </c>
    </row>
    <row r="20" spans="1:4" ht="24.75" customHeight="1">
      <c r="A20" s="4" t="s">
        <v>37</v>
      </c>
      <c r="B20" s="4" t="s">
        <v>38</v>
      </c>
      <c r="C20" s="4" t="s">
        <v>2</v>
      </c>
      <c r="D20" s="4" t="str">
        <f>VLOOKUP(A20,'[1]综合成绩表（总排序）'!A:AA,27,0)</f>
        <v>机械工程</v>
      </c>
    </row>
    <row r="21" spans="1:4" ht="24.75" customHeight="1">
      <c r="A21" s="4" t="s">
        <v>39</v>
      </c>
      <c r="B21" s="4" t="s">
        <v>40</v>
      </c>
      <c r="C21" s="4" t="s">
        <v>2</v>
      </c>
      <c r="D21" s="4" t="str">
        <f>VLOOKUP(A21,'[1]综合成绩表（总排序）'!A:AA,27,0)</f>
        <v>机械工程</v>
      </c>
    </row>
    <row r="22" spans="1:4" ht="24.75" customHeight="1">
      <c r="A22" s="4" t="s">
        <v>41</v>
      </c>
      <c r="B22" s="4" t="s">
        <v>42</v>
      </c>
      <c r="C22" s="4" t="s">
        <v>2</v>
      </c>
      <c r="D22" s="4" t="str">
        <f>VLOOKUP(A22,'[1]综合成绩表（总排序）'!A:AA,27,0)</f>
        <v>机械工程</v>
      </c>
    </row>
    <row r="23" spans="1:4" ht="24.75" customHeight="1">
      <c r="A23" s="4" t="s">
        <v>43</v>
      </c>
      <c r="B23" s="4" t="s">
        <v>44</v>
      </c>
      <c r="C23" s="4" t="s">
        <v>2</v>
      </c>
      <c r="D23" s="4" t="str">
        <f>VLOOKUP(A23,'[1]综合成绩表（总排序）'!A:AA,27,0)</f>
        <v>机械工程</v>
      </c>
    </row>
    <row r="24" spans="1:4" ht="24.75" customHeight="1">
      <c r="A24" s="4" t="s">
        <v>45</v>
      </c>
      <c r="B24" s="4" t="s">
        <v>46</v>
      </c>
      <c r="C24" s="4" t="s">
        <v>2</v>
      </c>
      <c r="D24" s="4" t="str">
        <f>VLOOKUP(A24,'[1]综合成绩表（总排序）'!A:AA,27,0)</f>
        <v>机械工程</v>
      </c>
    </row>
    <row r="25" spans="1:4" ht="24.75" customHeight="1">
      <c r="A25" s="4" t="s">
        <v>47</v>
      </c>
      <c r="B25" s="4" t="s">
        <v>48</v>
      </c>
      <c r="C25" s="4" t="s">
        <v>2</v>
      </c>
      <c r="D25" s="4" t="str">
        <f>VLOOKUP(A25,'[1]综合成绩表（总排序）'!A:AA,27,0)</f>
        <v>过控</v>
      </c>
    </row>
    <row r="26" spans="1:4" ht="24.75" customHeight="1">
      <c r="A26" s="4" t="s">
        <v>49</v>
      </c>
      <c r="B26" s="4" t="s">
        <v>50</v>
      </c>
      <c r="C26" s="4" t="s">
        <v>2</v>
      </c>
      <c r="D26" s="4" t="str">
        <f>VLOOKUP(A26,'[1]综合成绩表（总排序）'!A:AA,27,0)</f>
        <v>过控</v>
      </c>
    </row>
    <row r="27" spans="1:4" ht="24.75" customHeight="1">
      <c r="A27" s="4" t="s">
        <v>51</v>
      </c>
      <c r="B27" s="4" t="s">
        <v>52</v>
      </c>
      <c r="C27" s="4" t="s">
        <v>2</v>
      </c>
      <c r="D27" s="4" t="str">
        <f>VLOOKUP(A27,'[1]综合成绩表（总排序）'!A:AA,27,0)</f>
        <v>机械工程</v>
      </c>
    </row>
    <row r="28" spans="1:4" ht="24.75" customHeight="1">
      <c r="A28" s="4" t="s">
        <v>53</v>
      </c>
      <c r="B28" s="4" t="s">
        <v>54</v>
      </c>
      <c r="C28" s="4" t="s">
        <v>2</v>
      </c>
      <c r="D28" s="4" t="str">
        <f>VLOOKUP(A28,'[1]综合成绩表（总排序）'!A:AA,27,0)</f>
        <v>过控</v>
      </c>
    </row>
    <row r="29" spans="1:4" ht="24.75" customHeight="1">
      <c r="A29" s="4" t="s">
        <v>55</v>
      </c>
      <c r="B29" s="4" t="s">
        <v>56</v>
      </c>
      <c r="C29" s="4" t="s">
        <v>2</v>
      </c>
      <c r="D29" s="4" t="str">
        <f>VLOOKUP(A29,'[1]综合成绩表（总排序）'!A:AA,27,0)</f>
        <v>过控</v>
      </c>
    </row>
    <row r="30" spans="1:4" ht="24.75" customHeight="1">
      <c r="A30" s="4" t="s">
        <v>57</v>
      </c>
      <c r="B30" s="4" t="s">
        <v>58</v>
      </c>
      <c r="C30" s="4" t="s">
        <v>2</v>
      </c>
      <c r="D30" s="4" t="str">
        <f>VLOOKUP(A30,'[1]综合成绩表（总排序）'!A:AA,27,0)</f>
        <v>过控</v>
      </c>
    </row>
    <row r="31" spans="1:4" ht="24.75" customHeight="1">
      <c r="A31" s="4" t="s">
        <v>59</v>
      </c>
      <c r="B31" s="4" t="s">
        <v>60</v>
      </c>
      <c r="C31" s="4" t="s">
        <v>2</v>
      </c>
      <c r="D31" s="4" t="str">
        <f>VLOOKUP(A31,'[1]综合成绩表（总排序）'!A:AA,27,0)</f>
        <v>机械工程</v>
      </c>
    </row>
    <row r="32" spans="1:4" ht="24.75" customHeight="1">
      <c r="A32" s="4" t="s">
        <v>61</v>
      </c>
      <c r="B32" s="4" t="s">
        <v>62</v>
      </c>
      <c r="C32" s="4" t="s">
        <v>2</v>
      </c>
      <c r="D32" s="4" t="str">
        <f>VLOOKUP(A32,'[1]综合成绩表（总排序）'!A:AA,27,0)</f>
        <v>机械工程</v>
      </c>
    </row>
    <row r="33" spans="1:4" ht="24.75" customHeight="1">
      <c r="A33" s="4" t="s">
        <v>63</v>
      </c>
      <c r="B33" s="4" t="s">
        <v>64</v>
      </c>
      <c r="C33" s="4" t="s">
        <v>2</v>
      </c>
      <c r="D33" s="4" t="str">
        <f>VLOOKUP(A33,'[1]综合成绩表（总排序）'!A:AA,27,0)</f>
        <v>机械工程</v>
      </c>
    </row>
    <row r="34" spans="1:4" ht="24.75" customHeight="1">
      <c r="A34" s="4" t="s">
        <v>65</v>
      </c>
      <c r="B34" s="4" t="s">
        <v>66</v>
      </c>
      <c r="C34" s="4" t="s">
        <v>2</v>
      </c>
      <c r="D34" s="4" t="str">
        <f>VLOOKUP(A34,'[1]综合成绩表（总排序）'!A:AA,27,0)</f>
        <v>机械工程</v>
      </c>
    </row>
    <row r="35" spans="1:4" ht="24.75" customHeight="1">
      <c r="A35" s="4" t="s">
        <v>67</v>
      </c>
      <c r="B35" s="4" t="s">
        <v>68</v>
      </c>
      <c r="C35" s="4" t="s">
        <v>2</v>
      </c>
      <c r="D35" s="4" t="str">
        <f>VLOOKUP(A35,'[1]综合成绩表（总排序）'!A:AA,27,0)</f>
        <v>机械工程</v>
      </c>
    </row>
    <row r="36" spans="1:4" s="3" customFormat="1" ht="24.75" customHeight="1">
      <c r="A36" s="4" t="s">
        <v>69</v>
      </c>
      <c r="B36" s="4" t="s">
        <v>648</v>
      </c>
      <c r="C36" s="4" t="s">
        <v>2</v>
      </c>
      <c r="D36" s="4" t="str">
        <f>VLOOKUP(A36,'[1]综合成绩表（总排序）'!A:AA,27,0)</f>
        <v>过控</v>
      </c>
    </row>
    <row r="37" spans="1:4" ht="24.75" customHeight="1">
      <c r="A37" s="4" t="s">
        <v>70</v>
      </c>
      <c r="B37" s="4" t="s">
        <v>71</v>
      </c>
      <c r="C37" s="4" t="s">
        <v>72</v>
      </c>
      <c r="D37" s="4" t="str">
        <f>VLOOKUP(A37,'[1]综合成绩表（总排序）'!A:AA,27,0)</f>
        <v>过控</v>
      </c>
    </row>
    <row r="38" spans="1:4" ht="24.75" customHeight="1">
      <c r="A38" s="4" t="s">
        <v>73</v>
      </c>
      <c r="B38" s="4" t="s">
        <v>74</v>
      </c>
      <c r="C38" s="4" t="s">
        <v>72</v>
      </c>
      <c r="D38" s="4" t="str">
        <f>VLOOKUP(A38,'[1]综合成绩表（总排序）'!A:AA,27,0)</f>
        <v>机械工程</v>
      </c>
    </row>
    <row r="39" spans="1:4" ht="24.75" customHeight="1">
      <c r="A39" s="4" t="s">
        <v>75</v>
      </c>
      <c r="B39" s="4" t="s">
        <v>76</v>
      </c>
      <c r="C39" s="4" t="s">
        <v>72</v>
      </c>
      <c r="D39" s="4" t="str">
        <f>VLOOKUP(A39,'[1]综合成绩表（总排序）'!A:AA,27,0)</f>
        <v>机械工程</v>
      </c>
    </row>
    <row r="40" spans="1:4" ht="24.75" customHeight="1">
      <c r="A40" s="4" t="s">
        <v>77</v>
      </c>
      <c r="B40" s="4" t="s">
        <v>78</v>
      </c>
      <c r="C40" s="4" t="s">
        <v>72</v>
      </c>
      <c r="D40" s="4" t="str">
        <f>VLOOKUP(A40,'[1]综合成绩表（总排序）'!A:AA,27,0)</f>
        <v>机械工程</v>
      </c>
    </row>
    <row r="41" spans="1:4" ht="24.75" customHeight="1">
      <c r="A41" s="4" t="s">
        <v>79</v>
      </c>
      <c r="B41" s="4" t="s">
        <v>80</v>
      </c>
      <c r="C41" s="4" t="s">
        <v>72</v>
      </c>
      <c r="D41" s="4" t="str">
        <f>VLOOKUP(A41,'[1]综合成绩表（总排序）'!A:AA,27,0)</f>
        <v>过控</v>
      </c>
    </row>
    <row r="42" spans="1:4" ht="24.75" customHeight="1">
      <c r="A42" s="4" t="s">
        <v>81</v>
      </c>
      <c r="B42" s="4" t="s">
        <v>82</v>
      </c>
      <c r="C42" s="4" t="s">
        <v>72</v>
      </c>
      <c r="D42" s="4" t="str">
        <f>VLOOKUP(A42,'[1]综合成绩表（总排序）'!A:AA,27,0)</f>
        <v>机械工程</v>
      </c>
    </row>
    <row r="43" spans="1:4" ht="24.75" customHeight="1">
      <c r="A43" s="4" t="s">
        <v>83</v>
      </c>
      <c r="B43" s="4" t="s">
        <v>84</v>
      </c>
      <c r="C43" s="4" t="s">
        <v>72</v>
      </c>
      <c r="D43" s="4" t="str">
        <f>VLOOKUP(A43,'[1]综合成绩表（总排序）'!A:AA,27,0)</f>
        <v>机械工程</v>
      </c>
    </row>
    <row r="44" spans="1:4" ht="24.75" customHeight="1">
      <c r="A44" s="4" t="s">
        <v>85</v>
      </c>
      <c r="B44" s="4" t="s">
        <v>86</v>
      </c>
      <c r="C44" s="4" t="s">
        <v>72</v>
      </c>
      <c r="D44" s="4" t="str">
        <f>VLOOKUP(A44,'[1]综合成绩表（总排序）'!A:AA,27,0)</f>
        <v>机械工程</v>
      </c>
    </row>
    <row r="45" spans="1:4" ht="24.75" customHeight="1">
      <c r="A45" s="4" t="s">
        <v>87</v>
      </c>
      <c r="B45" s="4" t="s">
        <v>88</v>
      </c>
      <c r="C45" s="4" t="s">
        <v>72</v>
      </c>
      <c r="D45" s="4" t="str">
        <f>VLOOKUP(A45,'[1]综合成绩表（总排序）'!A:AA,27,0)</f>
        <v>过控</v>
      </c>
    </row>
    <row r="46" spans="1:4" ht="24.75" customHeight="1">
      <c r="A46" s="4" t="s">
        <v>89</v>
      </c>
      <c r="B46" s="4" t="s">
        <v>90</v>
      </c>
      <c r="C46" s="4" t="s">
        <v>72</v>
      </c>
      <c r="D46" s="4" t="str">
        <f>VLOOKUP(A46,'[1]综合成绩表（总排序）'!A:AA,27,0)</f>
        <v>机械工程</v>
      </c>
    </row>
    <row r="47" spans="1:4" ht="24.75" customHeight="1">
      <c r="A47" s="4" t="s">
        <v>91</v>
      </c>
      <c r="B47" s="4" t="s">
        <v>92</v>
      </c>
      <c r="C47" s="4" t="s">
        <v>72</v>
      </c>
      <c r="D47" s="4" t="str">
        <f>VLOOKUP(A47,'[1]综合成绩表（总排序）'!A:AA,27,0)</f>
        <v>过控</v>
      </c>
    </row>
    <row r="48" spans="1:4" ht="24.75" customHeight="1">
      <c r="A48" s="4" t="s">
        <v>93</v>
      </c>
      <c r="B48" s="4" t="s">
        <v>94</v>
      </c>
      <c r="C48" s="4" t="s">
        <v>72</v>
      </c>
      <c r="D48" s="4" t="str">
        <f>VLOOKUP(A48,'[1]综合成绩表（总排序）'!A:AA,27,0)</f>
        <v>过控</v>
      </c>
    </row>
    <row r="49" spans="1:4" ht="24.75" customHeight="1">
      <c r="A49" s="4" t="s">
        <v>95</v>
      </c>
      <c r="B49" s="4" t="s">
        <v>96</v>
      </c>
      <c r="C49" s="4" t="s">
        <v>72</v>
      </c>
      <c r="D49" s="4" t="str">
        <f>VLOOKUP(A49,'[1]综合成绩表（总排序）'!A:AA,27,0)</f>
        <v>机械工程</v>
      </c>
    </row>
    <row r="50" spans="1:4" ht="24.75" customHeight="1">
      <c r="A50" s="4" t="s">
        <v>97</v>
      </c>
      <c r="B50" s="4" t="s">
        <v>98</v>
      </c>
      <c r="C50" s="4" t="s">
        <v>72</v>
      </c>
      <c r="D50" s="4" t="str">
        <f>VLOOKUP(A50,'[1]综合成绩表（总排序）'!A:AA,27,0)</f>
        <v>过控</v>
      </c>
    </row>
    <row r="51" spans="1:4" ht="24.75" customHeight="1">
      <c r="A51" s="4" t="s">
        <v>99</v>
      </c>
      <c r="B51" s="4" t="s">
        <v>100</v>
      </c>
      <c r="C51" s="4" t="s">
        <v>72</v>
      </c>
      <c r="D51" s="4" t="str">
        <f>VLOOKUP(A51,'[1]综合成绩表（总排序）'!A:AA,27,0)</f>
        <v>机械工程</v>
      </c>
    </row>
    <row r="52" spans="1:4" ht="24.75" customHeight="1">
      <c r="A52" s="4" t="s">
        <v>101</v>
      </c>
      <c r="B52" s="4" t="s">
        <v>102</v>
      </c>
      <c r="C52" s="4" t="s">
        <v>72</v>
      </c>
      <c r="D52" s="4" t="str">
        <f>VLOOKUP(A52,'[1]综合成绩表（总排序）'!A:AA,27,0)</f>
        <v>机械工程</v>
      </c>
    </row>
    <row r="53" spans="1:4" ht="24.75" customHeight="1">
      <c r="A53" s="4" t="s">
        <v>103</v>
      </c>
      <c r="B53" s="4" t="s">
        <v>104</v>
      </c>
      <c r="C53" s="4" t="s">
        <v>72</v>
      </c>
      <c r="D53" s="4" t="str">
        <f>VLOOKUP(A53,'[1]综合成绩表（总排序）'!A:AA,27,0)</f>
        <v>机械工程</v>
      </c>
    </row>
    <row r="54" spans="1:4" ht="24.75" customHeight="1">
      <c r="A54" s="4" t="s">
        <v>105</v>
      </c>
      <c r="B54" s="4" t="s">
        <v>106</v>
      </c>
      <c r="C54" s="4" t="s">
        <v>72</v>
      </c>
      <c r="D54" s="4" t="str">
        <f>VLOOKUP(A54,'[1]综合成绩表（总排序）'!A:AA,27,0)</f>
        <v>机械工程</v>
      </c>
    </row>
    <row r="55" spans="1:4" ht="24.75" customHeight="1">
      <c r="A55" s="4" t="s">
        <v>107</v>
      </c>
      <c r="B55" s="4" t="s">
        <v>108</v>
      </c>
      <c r="C55" s="4" t="s">
        <v>72</v>
      </c>
      <c r="D55" s="4" t="str">
        <f>VLOOKUP(A55,'[1]综合成绩表（总排序）'!A:AA,27,0)</f>
        <v>过控</v>
      </c>
    </row>
    <row r="56" spans="1:4" ht="24.75" customHeight="1">
      <c r="A56" s="4" t="s">
        <v>109</v>
      </c>
      <c r="B56" s="4" t="s">
        <v>110</v>
      </c>
      <c r="C56" s="4" t="s">
        <v>72</v>
      </c>
      <c r="D56" s="4" t="str">
        <f>VLOOKUP(A56,'[1]综合成绩表（总排序）'!A:AA,27,0)</f>
        <v>机械工程</v>
      </c>
    </row>
    <row r="57" spans="1:4" ht="24.75" customHeight="1">
      <c r="A57" s="4" t="s">
        <v>111</v>
      </c>
      <c r="B57" s="4" t="s">
        <v>112</v>
      </c>
      <c r="C57" s="4" t="s">
        <v>72</v>
      </c>
      <c r="D57" s="4" t="str">
        <f>VLOOKUP(A57,'[1]综合成绩表（总排序）'!A:AA,27,0)</f>
        <v>机械工程</v>
      </c>
    </row>
    <row r="58" spans="1:4" ht="24.75" customHeight="1">
      <c r="A58" s="4" t="s">
        <v>113</v>
      </c>
      <c r="B58" s="4" t="s">
        <v>114</v>
      </c>
      <c r="C58" s="4" t="s">
        <v>72</v>
      </c>
      <c r="D58" s="4" t="str">
        <f>VLOOKUP(A58,'[1]综合成绩表（总排序）'!A:AA,27,0)</f>
        <v>过控</v>
      </c>
    </row>
    <row r="59" spans="1:4" ht="24.75" customHeight="1">
      <c r="A59" s="4" t="s">
        <v>115</v>
      </c>
      <c r="B59" s="4" t="s">
        <v>116</v>
      </c>
      <c r="C59" s="4" t="s">
        <v>72</v>
      </c>
      <c r="D59" s="4" t="str">
        <f>VLOOKUP(A59,'[1]综合成绩表（总排序）'!A:AA,27,0)</f>
        <v>过控</v>
      </c>
    </row>
    <row r="60" spans="1:4" ht="24.75" customHeight="1">
      <c r="A60" s="4" t="s">
        <v>117</v>
      </c>
      <c r="B60" s="4" t="s">
        <v>118</v>
      </c>
      <c r="C60" s="4" t="s">
        <v>72</v>
      </c>
      <c r="D60" s="4" t="str">
        <f>VLOOKUP(A60,'[1]综合成绩表（总排序）'!A:AA,27,0)</f>
        <v>过控</v>
      </c>
    </row>
    <row r="61" spans="1:4" ht="24.75" customHeight="1">
      <c r="A61" s="4" t="s">
        <v>119</v>
      </c>
      <c r="B61" s="4" t="s">
        <v>120</v>
      </c>
      <c r="C61" s="4" t="s">
        <v>72</v>
      </c>
      <c r="D61" s="4" t="str">
        <f>VLOOKUP(A61,'[1]综合成绩表（总排序）'!A:AA,27,0)</f>
        <v>过控</v>
      </c>
    </row>
    <row r="62" spans="1:4" ht="24.75" customHeight="1">
      <c r="A62" s="4" t="s">
        <v>121</v>
      </c>
      <c r="B62" s="4" t="s">
        <v>122</v>
      </c>
      <c r="C62" s="4" t="s">
        <v>72</v>
      </c>
      <c r="D62" s="4" t="str">
        <f>VLOOKUP(A62,'[1]综合成绩表（总排序）'!A:AA,27,0)</f>
        <v>机械工程</v>
      </c>
    </row>
    <row r="63" spans="1:4" ht="24.75" customHeight="1">
      <c r="A63" s="4" t="s">
        <v>123</v>
      </c>
      <c r="B63" s="4" t="s">
        <v>124</v>
      </c>
      <c r="C63" s="4" t="s">
        <v>72</v>
      </c>
      <c r="D63" s="4" t="str">
        <f>VLOOKUP(A63,'[1]综合成绩表（总排序）'!A:AA,27,0)</f>
        <v>机械工程</v>
      </c>
    </row>
    <row r="64" spans="1:4" ht="24.75" customHeight="1">
      <c r="A64" s="4" t="s">
        <v>125</v>
      </c>
      <c r="B64" s="4" t="s">
        <v>126</v>
      </c>
      <c r="C64" s="4" t="s">
        <v>72</v>
      </c>
      <c r="D64" s="4" t="str">
        <f>VLOOKUP(A64,'[1]综合成绩表（总排序）'!A:AA,27,0)</f>
        <v>过控</v>
      </c>
    </row>
    <row r="65" spans="1:4" ht="24.75" customHeight="1">
      <c r="A65" s="4" t="s">
        <v>127</v>
      </c>
      <c r="B65" s="4" t="s">
        <v>128</v>
      </c>
      <c r="C65" s="4" t="s">
        <v>72</v>
      </c>
      <c r="D65" s="4" t="str">
        <f>VLOOKUP(A65,'[1]综合成绩表（总排序）'!A:AA,27,0)</f>
        <v>过控</v>
      </c>
    </row>
    <row r="66" spans="1:4" ht="24.75" customHeight="1">
      <c r="A66" s="4" t="s">
        <v>129</v>
      </c>
      <c r="B66" s="4" t="s">
        <v>130</v>
      </c>
      <c r="C66" s="4" t="s">
        <v>72</v>
      </c>
      <c r="D66" s="4" t="str">
        <f>VLOOKUP(A66,'[1]综合成绩表（总排序）'!A:AA,27,0)</f>
        <v>机械工程</v>
      </c>
    </row>
    <row r="67" spans="1:4" ht="24.75" customHeight="1">
      <c r="A67" s="4" t="s">
        <v>131</v>
      </c>
      <c r="B67" s="4" t="s">
        <v>132</v>
      </c>
      <c r="C67" s="4" t="s">
        <v>72</v>
      </c>
      <c r="D67" s="4" t="str">
        <f>VLOOKUP(A67,'[1]综合成绩表（总排序）'!A:AA,27,0)</f>
        <v>过控</v>
      </c>
    </row>
    <row r="68" spans="1:4" ht="24.75" customHeight="1">
      <c r="A68" s="4" t="s">
        <v>133</v>
      </c>
      <c r="B68" s="4" t="s">
        <v>134</v>
      </c>
      <c r="C68" s="4" t="s">
        <v>72</v>
      </c>
      <c r="D68" s="4" t="str">
        <f>VLOOKUP(A68,'[1]综合成绩表（总排序）'!A:AA,27,0)</f>
        <v>机械工程</v>
      </c>
    </row>
    <row r="69" spans="1:4" ht="24.75" customHeight="1">
      <c r="A69" s="4" t="s">
        <v>135</v>
      </c>
      <c r="B69" s="4" t="s">
        <v>136</v>
      </c>
      <c r="C69" s="4" t="s">
        <v>72</v>
      </c>
      <c r="D69" s="4" t="str">
        <f>VLOOKUP(A69,'[1]综合成绩表（总排序）'!A:AA,27,0)</f>
        <v>过控</v>
      </c>
    </row>
    <row r="70" spans="1:4" ht="24.75" customHeight="1">
      <c r="A70" s="4" t="s">
        <v>137</v>
      </c>
      <c r="B70" s="4" t="s">
        <v>138</v>
      </c>
      <c r="C70" s="4" t="s">
        <v>72</v>
      </c>
      <c r="D70" s="4" t="str">
        <f>VLOOKUP(A70,'[1]综合成绩表（总排序）'!A:AA,27,0)</f>
        <v>机械工程</v>
      </c>
    </row>
    <row r="71" spans="1:4" ht="24.75" customHeight="1">
      <c r="A71" s="4" t="s">
        <v>139</v>
      </c>
      <c r="B71" s="4" t="s">
        <v>140</v>
      </c>
      <c r="C71" s="4" t="s">
        <v>72</v>
      </c>
      <c r="D71" s="4" t="str">
        <f>VLOOKUP(A71,'[1]综合成绩表（总排序）'!A:AA,27,0)</f>
        <v>机械工程</v>
      </c>
    </row>
    <row r="72" spans="1:4" ht="24.75" customHeight="1">
      <c r="A72" s="4" t="s">
        <v>141</v>
      </c>
      <c r="B72" s="4" t="s">
        <v>142</v>
      </c>
      <c r="C72" s="4" t="s">
        <v>72</v>
      </c>
      <c r="D72" s="4" t="str">
        <f>VLOOKUP(A72,'[1]综合成绩表（总排序）'!A:AA,27,0)</f>
        <v>机械工程</v>
      </c>
    </row>
    <row r="73" spans="1:4" ht="24.75" customHeight="1">
      <c r="A73" s="4" t="s">
        <v>143</v>
      </c>
      <c r="B73" s="4" t="s">
        <v>144</v>
      </c>
      <c r="C73" s="4" t="s">
        <v>72</v>
      </c>
      <c r="D73" s="4" t="str">
        <f>VLOOKUP(A73,'[1]综合成绩表（总排序）'!A:AA,27,0)</f>
        <v>机械工程</v>
      </c>
    </row>
    <row r="74" spans="1:4" ht="24.75" customHeight="1">
      <c r="A74" s="4" t="s">
        <v>145</v>
      </c>
      <c r="B74" s="4" t="s">
        <v>146</v>
      </c>
      <c r="C74" s="4" t="s">
        <v>147</v>
      </c>
      <c r="D74" s="4" t="str">
        <f>VLOOKUP(A74,'[1]综合成绩表（总排序）'!A:AA,27,0)</f>
        <v>机械工程</v>
      </c>
    </row>
    <row r="75" spans="1:4" ht="24.75" customHeight="1">
      <c r="A75" s="4" t="s">
        <v>148</v>
      </c>
      <c r="B75" s="4" t="s">
        <v>149</v>
      </c>
      <c r="C75" s="4" t="s">
        <v>147</v>
      </c>
      <c r="D75" s="4" t="str">
        <f>VLOOKUP(A75,'[1]综合成绩表（总排序）'!A:AA,27,0)</f>
        <v>过控</v>
      </c>
    </row>
    <row r="76" spans="1:4" ht="24.75" customHeight="1">
      <c r="A76" s="4" t="s">
        <v>150</v>
      </c>
      <c r="B76" s="4" t="s">
        <v>151</v>
      </c>
      <c r="C76" s="4" t="s">
        <v>147</v>
      </c>
      <c r="D76" s="4" t="str">
        <f>VLOOKUP(A76,'[1]综合成绩表（总排序）'!A:AA,27,0)</f>
        <v>过控</v>
      </c>
    </row>
    <row r="77" spans="1:4" ht="24.75" customHeight="1">
      <c r="A77" s="4" t="s">
        <v>152</v>
      </c>
      <c r="B77" s="4" t="s">
        <v>153</v>
      </c>
      <c r="C77" s="4" t="s">
        <v>147</v>
      </c>
      <c r="D77" s="4" t="str">
        <f>VLOOKUP(A77,'[1]综合成绩表（总排序）'!A:AA,27,0)</f>
        <v>过控</v>
      </c>
    </row>
    <row r="78" spans="1:4" ht="24.75" customHeight="1">
      <c r="A78" s="4" t="s">
        <v>154</v>
      </c>
      <c r="B78" s="4" t="s">
        <v>155</v>
      </c>
      <c r="C78" s="4" t="s">
        <v>147</v>
      </c>
      <c r="D78" s="4" t="str">
        <f>VLOOKUP(A78,'[1]综合成绩表（总排序）'!A:AA,27,0)</f>
        <v>机械工程</v>
      </c>
    </row>
    <row r="79" spans="1:4" ht="24.75" customHeight="1">
      <c r="A79" s="4" t="s">
        <v>156</v>
      </c>
      <c r="B79" s="4" t="s">
        <v>157</v>
      </c>
      <c r="C79" s="4" t="s">
        <v>147</v>
      </c>
      <c r="D79" s="4" t="str">
        <f>VLOOKUP(A79,'[1]综合成绩表（总排序）'!A:AA,27,0)</f>
        <v>机械工程</v>
      </c>
    </row>
    <row r="80" spans="1:4" ht="24.75" customHeight="1">
      <c r="A80" s="4" t="s">
        <v>158</v>
      </c>
      <c r="B80" s="4" t="s">
        <v>159</v>
      </c>
      <c r="C80" s="4" t="s">
        <v>147</v>
      </c>
      <c r="D80" s="4" t="str">
        <f>VLOOKUP(A80,'[1]综合成绩表（总排序）'!A:AA,27,0)</f>
        <v>过控</v>
      </c>
    </row>
    <row r="81" spans="1:4" ht="24.75" customHeight="1">
      <c r="A81" s="4" t="s">
        <v>160</v>
      </c>
      <c r="B81" s="4" t="s">
        <v>161</v>
      </c>
      <c r="C81" s="4" t="s">
        <v>147</v>
      </c>
      <c r="D81" s="4" t="str">
        <f>VLOOKUP(A81,'[1]综合成绩表（总排序）'!A:AA,27,0)</f>
        <v>机械工程</v>
      </c>
    </row>
    <row r="82" spans="1:4" ht="24.75" customHeight="1">
      <c r="A82" s="4" t="s">
        <v>162</v>
      </c>
      <c r="B82" s="4" t="s">
        <v>163</v>
      </c>
      <c r="C82" s="4" t="s">
        <v>147</v>
      </c>
      <c r="D82" s="4" t="str">
        <f>VLOOKUP(A82,'[1]综合成绩表（总排序）'!A:AA,27,0)</f>
        <v>过控</v>
      </c>
    </row>
    <row r="83" spans="1:4" ht="24.75" customHeight="1">
      <c r="A83" s="4" t="s">
        <v>164</v>
      </c>
      <c r="B83" s="4" t="s">
        <v>165</v>
      </c>
      <c r="C83" s="4" t="s">
        <v>147</v>
      </c>
      <c r="D83" s="4" t="str">
        <f>VLOOKUP(A83,'[1]综合成绩表（总排序）'!A:AA,27,0)</f>
        <v>过控</v>
      </c>
    </row>
    <row r="84" spans="1:4" ht="24.75" customHeight="1">
      <c r="A84" s="4" t="s">
        <v>166</v>
      </c>
      <c r="B84" s="4" t="s">
        <v>167</v>
      </c>
      <c r="C84" s="4" t="s">
        <v>147</v>
      </c>
      <c r="D84" s="4" t="str">
        <f>VLOOKUP(A84,'[1]综合成绩表（总排序）'!A:AA,27,0)</f>
        <v>机械工程</v>
      </c>
    </row>
    <row r="85" spans="1:4" ht="24.75" customHeight="1">
      <c r="A85" s="4" t="s">
        <v>168</v>
      </c>
      <c r="B85" s="4" t="s">
        <v>169</v>
      </c>
      <c r="C85" s="4" t="s">
        <v>147</v>
      </c>
      <c r="D85" s="4" t="str">
        <f>VLOOKUP(A85,'[1]综合成绩表（总排序）'!A:AA,27,0)</f>
        <v>机械工程</v>
      </c>
    </row>
    <row r="86" spans="1:4" ht="24.75" customHeight="1">
      <c r="A86" s="4" t="s">
        <v>170</v>
      </c>
      <c r="B86" s="4" t="s">
        <v>171</v>
      </c>
      <c r="C86" s="4" t="s">
        <v>147</v>
      </c>
      <c r="D86" s="4" t="str">
        <f>VLOOKUP(A86,'[1]综合成绩表（总排序）'!A:AA,27,0)</f>
        <v>机械工程</v>
      </c>
    </row>
    <row r="87" spans="1:4" ht="24.75" customHeight="1">
      <c r="A87" s="4" t="s">
        <v>172</v>
      </c>
      <c r="B87" s="4" t="s">
        <v>173</v>
      </c>
      <c r="C87" s="4" t="s">
        <v>147</v>
      </c>
      <c r="D87" s="4" t="str">
        <f>VLOOKUP(A87,'[1]综合成绩表（总排序）'!A:AA,27,0)</f>
        <v>机械工程</v>
      </c>
    </row>
    <row r="88" spans="1:4" ht="24.75" customHeight="1">
      <c r="A88" s="4" t="s">
        <v>174</v>
      </c>
      <c r="B88" s="4" t="s">
        <v>175</v>
      </c>
      <c r="C88" s="4" t="s">
        <v>147</v>
      </c>
      <c r="D88" s="4" t="str">
        <f>VLOOKUP(A88,'[1]综合成绩表（总排序）'!A:AA,27,0)</f>
        <v>机械工程</v>
      </c>
    </row>
    <row r="89" spans="1:4" ht="24.75" customHeight="1">
      <c r="A89" s="4" t="s">
        <v>176</v>
      </c>
      <c r="B89" s="4" t="s">
        <v>177</v>
      </c>
      <c r="C89" s="4" t="s">
        <v>147</v>
      </c>
      <c r="D89" s="4" t="str">
        <f>VLOOKUP(A89,'[1]综合成绩表（总排序）'!A:AA,27,0)</f>
        <v>机械工程</v>
      </c>
    </row>
    <row r="90" spans="1:4" ht="24.75" customHeight="1">
      <c r="A90" s="4" t="s">
        <v>178</v>
      </c>
      <c r="B90" s="4" t="s">
        <v>179</v>
      </c>
      <c r="C90" s="4" t="s">
        <v>147</v>
      </c>
      <c r="D90" s="4" t="str">
        <f>VLOOKUP(A90,'[1]综合成绩表（总排序）'!A:AA,27,0)</f>
        <v>机械工程</v>
      </c>
    </row>
    <row r="91" spans="1:4" ht="24.75" customHeight="1">
      <c r="A91" s="4" t="s">
        <v>180</v>
      </c>
      <c r="B91" s="4" t="s">
        <v>181</v>
      </c>
      <c r="C91" s="4" t="s">
        <v>147</v>
      </c>
      <c r="D91" s="4" t="str">
        <f>VLOOKUP(A91,'[1]综合成绩表（总排序）'!A:AA,27,0)</f>
        <v>机械工程</v>
      </c>
    </row>
    <row r="92" spans="1:4" ht="24.75" customHeight="1">
      <c r="A92" s="4" t="s">
        <v>182</v>
      </c>
      <c r="B92" s="4" t="s">
        <v>183</v>
      </c>
      <c r="C92" s="4" t="s">
        <v>147</v>
      </c>
      <c r="D92" s="4" t="str">
        <f>VLOOKUP(A92,'[1]综合成绩表（总排序）'!A:AA,27,0)</f>
        <v>过控</v>
      </c>
    </row>
    <row r="93" spans="1:4" ht="24.75" customHeight="1">
      <c r="A93" s="4" t="s">
        <v>184</v>
      </c>
      <c r="B93" s="4" t="s">
        <v>185</v>
      </c>
      <c r="C93" s="4" t="s">
        <v>147</v>
      </c>
      <c r="D93" s="4" t="str">
        <f>VLOOKUP(A93,'[1]综合成绩表（总排序）'!A:AA,27,0)</f>
        <v>机械工程</v>
      </c>
    </row>
    <row r="94" spans="1:4" ht="24.75" customHeight="1">
      <c r="A94" s="4" t="s">
        <v>186</v>
      </c>
      <c r="B94" s="4" t="s">
        <v>187</v>
      </c>
      <c r="C94" s="4" t="s">
        <v>147</v>
      </c>
      <c r="D94" s="4" t="str">
        <f>VLOOKUP(A94,'[1]综合成绩表（总排序）'!A:AA,27,0)</f>
        <v>过控</v>
      </c>
    </row>
    <row r="95" spans="1:4" ht="24.75" customHeight="1">
      <c r="A95" s="4" t="s">
        <v>188</v>
      </c>
      <c r="B95" s="4" t="s">
        <v>189</v>
      </c>
      <c r="C95" s="4" t="s">
        <v>147</v>
      </c>
      <c r="D95" s="4" t="str">
        <f>VLOOKUP(A95,'[1]综合成绩表（总排序）'!A:AA,27,0)</f>
        <v>过控</v>
      </c>
    </row>
    <row r="96" spans="1:4" ht="24.75" customHeight="1">
      <c r="A96" s="4" t="s">
        <v>190</v>
      </c>
      <c r="B96" s="4" t="s">
        <v>191</v>
      </c>
      <c r="C96" s="4" t="s">
        <v>147</v>
      </c>
      <c r="D96" s="4" t="str">
        <f>VLOOKUP(A96,'[1]综合成绩表（总排序）'!A:AA,27,0)</f>
        <v>机械工程</v>
      </c>
    </row>
    <row r="97" spans="1:4" ht="24.75" customHeight="1">
      <c r="A97" s="4" t="s">
        <v>192</v>
      </c>
      <c r="B97" s="4" t="s">
        <v>193</v>
      </c>
      <c r="C97" s="4" t="s">
        <v>147</v>
      </c>
      <c r="D97" s="4" t="str">
        <f>VLOOKUP(A97,'[1]综合成绩表（总排序）'!A:AA,27,0)</f>
        <v>机械工程</v>
      </c>
    </row>
    <row r="98" spans="1:4" ht="24.75" customHeight="1">
      <c r="A98" s="4" t="s">
        <v>194</v>
      </c>
      <c r="B98" s="4" t="s">
        <v>195</v>
      </c>
      <c r="C98" s="4" t="s">
        <v>147</v>
      </c>
      <c r="D98" s="4" t="str">
        <f>VLOOKUP(A98,'[1]综合成绩表（总排序）'!A:AA,27,0)</f>
        <v>过控</v>
      </c>
    </row>
    <row r="99" spans="1:4" ht="24.75" customHeight="1">
      <c r="A99" s="4" t="s">
        <v>196</v>
      </c>
      <c r="B99" s="4" t="s">
        <v>197</v>
      </c>
      <c r="C99" s="4" t="s">
        <v>147</v>
      </c>
      <c r="D99" s="4" t="str">
        <f>VLOOKUP(A99,'[1]综合成绩表（总排序）'!A:AA,27,0)</f>
        <v>机械工程</v>
      </c>
    </row>
    <row r="100" spans="1:4" ht="24.75" customHeight="1">
      <c r="A100" s="4" t="s">
        <v>198</v>
      </c>
      <c r="B100" s="4" t="s">
        <v>199</v>
      </c>
      <c r="C100" s="4" t="s">
        <v>147</v>
      </c>
      <c r="D100" s="4" t="str">
        <f>VLOOKUP(A100,'[1]综合成绩表（总排序）'!A:AA,27,0)</f>
        <v>过控</v>
      </c>
    </row>
    <row r="101" spans="1:4" ht="24.75" customHeight="1">
      <c r="A101" s="4" t="s">
        <v>200</v>
      </c>
      <c r="B101" s="4" t="s">
        <v>201</v>
      </c>
      <c r="C101" s="4" t="s">
        <v>147</v>
      </c>
      <c r="D101" s="4" t="str">
        <f>VLOOKUP(A101,'[1]综合成绩表（总排序）'!A:AA,27,0)</f>
        <v>机械工程</v>
      </c>
    </row>
    <row r="102" spans="1:4" ht="24.75" customHeight="1">
      <c r="A102" s="4" t="s">
        <v>202</v>
      </c>
      <c r="B102" s="4" t="s">
        <v>203</v>
      </c>
      <c r="C102" s="4" t="s">
        <v>147</v>
      </c>
      <c r="D102" s="4" t="str">
        <f>VLOOKUP(A102,'[1]综合成绩表（总排序）'!A:AA,27,0)</f>
        <v>过控</v>
      </c>
    </row>
    <row r="103" spans="1:4" ht="24.75" customHeight="1">
      <c r="A103" s="4" t="s">
        <v>204</v>
      </c>
      <c r="B103" s="4" t="s">
        <v>205</v>
      </c>
      <c r="C103" s="4" t="s">
        <v>147</v>
      </c>
      <c r="D103" s="4" t="str">
        <f>VLOOKUP(A103,'[1]综合成绩表（总排序）'!A:AA,27,0)</f>
        <v>机械工程</v>
      </c>
    </row>
    <row r="104" spans="1:4" ht="24.75" customHeight="1">
      <c r="A104" s="4" t="s">
        <v>206</v>
      </c>
      <c r="B104" s="4" t="s">
        <v>207</v>
      </c>
      <c r="C104" s="4" t="s">
        <v>147</v>
      </c>
      <c r="D104" s="4" t="str">
        <f>VLOOKUP(A104,'[1]综合成绩表（总排序）'!A:AA,27,0)</f>
        <v>机械工程</v>
      </c>
    </row>
    <row r="105" spans="1:4" ht="24.75" customHeight="1">
      <c r="A105" s="4" t="s">
        <v>208</v>
      </c>
      <c r="B105" s="4" t="s">
        <v>209</v>
      </c>
      <c r="C105" s="4" t="s">
        <v>147</v>
      </c>
      <c r="D105" s="4" t="str">
        <f>VLOOKUP(A105,'[1]综合成绩表（总排序）'!A:AA,27,0)</f>
        <v>机械工程</v>
      </c>
    </row>
    <row r="106" spans="1:4" ht="24.75" customHeight="1">
      <c r="A106" s="4" t="s">
        <v>210</v>
      </c>
      <c r="B106" s="4" t="s">
        <v>211</v>
      </c>
      <c r="C106" s="4" t="s">
        <v>147</v>
      </c>
      <c r="D106" s="4" t="str">
        <f>VLOOKUP(A106,'[1]综合成绩表（总排序）'!A:AA,27,0)</f>
        <v>机械工程</v>
      </c>
    </row>
    <row r="107" spans="1:4" ht="24.75" customHeight="1">
      <c r="A107" s="4" t="s">
        <v>212</v>
      </c>
      <c r="B107" s="4" t="s">
        <v>213</v>
      </c>
      <c r="C107" s="4" t="s">
        <v>147</v>
      </c>
      <c r="D107" s="4" t="str">
        <f>VLOOKUP(A107,'[1]综合成绩表（总排序）'!A:AA,27,0)</f>
        <v>机械工程</v>
      </c>
    </row>
    <row r="108" spans="1:4" ht="24.75" customHeight="1">
      <c r="A108" s="4" t="s">
        <v>214</v>
      </c>
      <c r="B108" s="4" t="s">
        <v>215</v>
      </c>
      <c r="C108" s="4" t="s">
        <v>147</v>
      </c>
      <c r="D108" s="4" t="str">
        <f>VLOOKUP(A108,'[1]综合成绩表（总排序）'!A:AA,27,0)</f>
        <v>过控</v>
      </c>
    </row>
    <row r="109" spans="1:4" ht="24.75" customHeight="1">
      <c r="A109" s="4" t="s">
        <v>216</v>
      </c>
      <c r="B109" s="4" t="s">
        <v>217</v>
      </c>
      <c r="C109" s="4" t="s">
        <v>147</v>
      </c>
      <c r="D109" s="4" t="str">
        <f>VLOOKUP(A109,'[1]综合成绩表（总排序）'!A:AA,27,0)</f>
        <v>机械工程</v>
      </c>
    </row>
    <row r="110" spans="1:4" ht="24.75" customHeight="1">
      <c r="A110" s="4" t="s">
        <v>218</v>
      </c>
      <c r="B110" s="4" t="s">
        <v>219</v>
      </c>
      <c r="C110" s="4" t="s">
        <v>220</v>
      </c>
      <c r="D110" s="4" t="str">
        <f>VLOOKUP(A110,'[1]综合成绩表（总排序）'!A:AA,27,0)</f>
        <v>机械工程</v>
      </c>
    </row>
    <row r="111" spans="1:4" ht="24.75" customHeight="1">
      <c r="A111" s="4" t="s">
        <v>221</v>
      </c>
      <c r="B111" s="4" t="s">
        <v>222</v>
      </c>
      <c r="C111" s="4" t="s">
        <v>220</v>
      </c>
      <c r="D111" s="4" t="str">
        <f>VLOOKUP(A111,'[1]综合成绩表（总排序）'!A:AA,27,0)</f>
        <v>机械工程</v>
      </c>
    </row>
    <row r="112" spans="1:4" ht="24.75" customHeight="1">
      <c r="A112" s="4" t="s">
        <v>223</v>
      </c>
      <c r="B112" s="4" t="s">
        <v>224</v>
      </c>
      <c r="C112" s="4" t="s">
        <v>220</v>
      </c>
      <c r="D112" s="4" t="str">
        <f>VLOOKUP(A112,'[1]综合成绩表（总排序）'!A:AA,27,0)</f>
        <v>机械工程</v>
      </c>
    </row>
    <row r="113" spans="1:4" ht="24.75" customHeight="1">
      <c r="A113" s="4" t="s">
        <v>225</v>
      </c>
      <c r="B113" s="4" t="s">
        <v>226</v>
      </c>
      <c r="C113" s="4" t="s">
        <v>220</v>
      </c>
      <c r="D113" s="6" t="str">
        <f>VLOOKUP(A113,'[1]综合成绩表（总排序）'!A:AA,27,0)</f>
        <v>过控</v>
      </c>
    </row>
    <row r="114" spans="1:4" ht="24.75" customHeight="1">
      <c r="A114" s="4" t="s">
        <v>227</v>
      </c>
      <c r="B114" s="4" t="s">
        <v>228</v>
      </c>
      <c r="C114" s="4" t="s">
        <v>220</v>
      </c>
      <c r="D114" s="4" t="str">
        <f>VLOOKUP(A114,'[1]综合成绩表（总排序）'!A:AA,27,0)</f>
        <v>机械工程</v>
      </c>
    </row>
    <row r="115" spans="1:4" ht="24.75" customHeight="1">
      <c r="A115" s="4" t="s">
        <v>229</v>
      </c>
      <c r="B115" s="4" t="s">
        <v>230</v>
      </c>
      <c r="C115" s="4" t="s">
        <v>220</v>
      </c>
      <c r="D115" s="4" t="str">
        <f>VLOOKUP(A115,'[1]综合成绩表（总排序）'!A:AA,27,0)</f>
        <v>过控</v>
      </c>
    </row>
    <row r="116" spans="1:4" ht="24.75" customHeight="1">
      <c r="A116" s="4" t="s">
        <v>231</v>
      </c>
      <c r="B116" s="4" t="s">
        <v>232</v>
      </c>
      <c r="C116" s="4" t="s">
        <v>220</v>
      </c>
      <c r="D116" s="4" t="str">
        <f>VLOOKUP(A116,'[1]综合成绩表（总排序）'!A:AA,27,0)</f>
        <v>过控</v>
      </c>
    </row>
    <row r="117" spans="1:4" ht="24.75" customHeight="1">
      <c r="A117" s="4" t="s">
        <v>233</v>
      </c>
      <c r="B117" s="4" t="s">
        <v>234</v>
      </c>
      <c r="C117" s="4" t="s">
        <v>220</v>
      </c>
      <c r="D117" s="4" t="str">
        <f>VLOOKUP(A117,'[1]综合成绩表（总排序）'!A:AA,27,0)</f>
        <v>过控</v>
      </c>
    </row>
    <row r="118" spans="1:4" ht="24.75" customHeight="1">
      <c r="A118" s="4" t="s">
        <v>235</v>
      </c>
      <c r="B118" s="4" t="s">
        <v>236</v>
      </c>
      <c r="C118" s="4" t="s">
        <v>220</v>
      </c>
      <c r="D118" s="4" t="str">
        <f>VLOOKUP(A118,'[1]综合成绩表（总排序）'!A:AA,27,0)</f>
        <v>机械工程</v>
      </c>
    </row>
    <row r="119" spans="1:4" ht="24.75" customHeight="1">
      <c r="A119" s="4" t="s">
        <v>237</v>
      </c>
      <c r="B119" s="4" t="s">
        <v>238</v>
      </c>
      <c r="C119" s="4" t="s">
        <v>220</v>
      </c>
      <c r="D119" s="4" t="str">
        <f>VLOOKUP(A119,'[1]综合成绩表（总排序）'!A:AA,27,0)</f>
        <v>机械工程</v>
      </c>
    </row>
    <row r="120" spans="1:4" ht="24.75" customHeight="1">
      <c r="A120" s="4" t="s">
        <v>239</v>
      </c>
      <c r="B120" s="4" t="s">
        <v>240</v>
      </c>
      <c r="C120" s="4" t="s">
        <v>220</v>
      </c>
      <c r="D120" s="4" t="str">
        <f>VLOOKUP(A120,'[1]综合成绩表（总排序）'!A:AA,27,0)</f>
        <v>过控</v>
      </c>
    </row>
    <row r="121" spans="1:4" ht="24.75" customHeight="1">
      <c r="A121" s="4" t="s">
        <v>241</v>
      </c>
      <c r="B121" s="4" t="s">
        <v>242</v>
      </c>
      <c r="C121" s="4" t="s">
        <v>220</v>
      </c>
      <c r="D121" s="4" t="str">
        <f>VLOOKUP(A121,'[1]综合成绩表（总排序）'!A:AA,27,0)</f>
        <v>过控</v>
      </c>
    </row>
    <row r="122" spans="1:4" ht="24.75" customHeight="1">
      <c r="A122" s="4" t="s">
        <v>243</v>
      </c>
      <c r="B122" s="4" t="s">
        <v>244</v>
      </c>
      <c r="C122" s="4" t="s">
        <v>220</v>
      </c>
      <c r="D122" s="4" t="str">
        <f>VLOOKUP(A122,'[1]综合成绩表（总排序）'!A:AA,27,0)</f>
        <v>过控</v>
      </c>
    </row>
    <row r="123" spans="1:4" ht="24.75" customHeight="1">
      <c r="A123" s="4" t="s">
        <v>245</v>
      </c>
      <c r="B123" s="4" t="s">
        <v>246</v>
      </c>
      <c r="C123" s="4" t="s">
        <v>220</v>
      </c>
      <c r="D123" s="4" t="str">
        <f>VLOOKUP(A123,'[1]综合成绩表（总排序）'!A:AA,27,0)</f>
        <v>机械工程</v>
      </c>
    </row>
    <row r="124" spans="1:4" ht="24.75" customHeight="1">
      <c r="A124" s="4" t="s">
        <v>247</v>
      </c>
      <c r="B124" s="4" t="s">
        <v>248</v>
      </c>
      <c r="C124" s="4" t="s">
        <v>220</v>
      </c>
      <c r="D124" s="4" t="str">
        <f>VLOOKUP(A124,'[1]综合成绩表（总排序）'!A:AA,27,0)</f>
        <v>过控</v>
      </c>
    </row>
    <row r="125" spans="1:4" ht="24.75" customHeight="1">
      <c r="A125" s="4" t="s">
        <v>249</v>
      </c>
      <c r="B125" s="4" t="s">
        <v>151</v>
      </c>
      <c r="C125" s="4" t="s">
        <v>220</v>
      </c>
      <c r="D125" s="4" t="str">
        <f>VLOOKUP(A125,'[1]综合成绩表（总排序）'!A:AA,27,0)</f>
        <v>机械工程</v>
      </c>
    </row>
    <row r="126" spans="1:4" ht="24.75" customHeight="1">
      <c r="A126" s="4" t="s">
        <v>250</v>
      </c>
      <c r="B126" s="4" t="s">
        <v>251</v>
      </c>
      <c r="C126" s="4" t="s">
        <v>220</v>
      </c>
      <c r="D126" s="4" t="str">
        <f>VLOOKUP(A126,'[1]综合成绩表（总排序）'!A:AA,27,0)</f>
        <v>机械工程</v>
      </c>
    </row>
    <row r="127" spans="1:4" ht="24.75" customHeight="1">
      <c r="A127" s="4" t="s">
        <v>252</v>
      </c>
      <c r="B127" s="4" t="s">
        <v>253</v>
      </c>
      <c r="C127" s="4" t="s">
        <v>220</v>
      </c>
      <c r="D127" s="4" t="str">
        <f>VLOOKUP(A127,'[1]综合成绩表（总排序）'!A:AA,27,0)</f>
        <v>机械工程</v>
      </c>
    </row>
    <row r="128" spans="1:4" ht="24.75" customHeight="1">
      <c r="A128" s="4" t="s">
        <v>254</v>
      </c>
      <c r="B128" s="4" t="s">
        <v>255</v>
      </c>
      <c r="C128" s="4" t="s">
        <v>220</v>
      </c>
      <c r="D128" s="4" t="str">
        <f>VLOOKUP(A128,'[1]综合成绩表（总排序）'!A:AA,27,0)</f>
        <v>机械工程</v>
      </c>
    </row>
    <row r="129" spans="1:4" ht="24.75" customHeight="1">
      <c r="A129" s="4" t="s">
        <v>256</v>
      </c>
      <c r="B129" s="4" t="s">
        <v>257</v>
      </c>
      <c r="C129" s="4" t="s">
        <v>220</v>
      </c>
      <c r="D129" s="4" t="str">
        <f>VLOOKUP(A129,'[1]综合成绩表（总排序）'!A:AA,27,0)</f>
        <v>机械工程</v>
      </c>
    </row>
    <row r="130" spans="1:4" ht="24.75" customHeight="1">
      <c r="A130" s="4" t="s">
        <v>258</v>
      </c>
      <c r="B130" s="4" t="s">
        <v>259</v>
      </c>
      <c r="C130" s="4" t="s">
        <v>220</v>
      </c>
      <c r="D130" s="4" t="str">
        <f>VLOOKUP(A130,'[1]综合成绩表（总排序）'!A:AA,27,0)</f>
        <v>过控</v>
      </c>
    </row>
    <row r="131" spans="1:4" ht="24.75" customHeight="1">
      <c r="A131" s="4" t="s">
        <v>260</v>
      </c>
      <c r="B131" s="4" t="s">
        <v>261</v>
      </c>
      <c r="C131" s="4" t="s">
        <v>220</v>
      </c>
      <c r="D131" s="4" t="str">
        <f>VLOOKUP(A131,'[1]综合成绩表（总排序）'!A:AA,27,0)</f>
        <v>过控</v>
      </c>
    </row>
    <row r="132" spans="1:4" ht="24.75" customHeight="1">
      <c r="A132" s="4" t="s">
        <v>262</v>
      </c>
      <c r="B132" s="4" t="s">
        <v>263</v>
      </c>
      <c r="C132" s="4" t="s">
        <v>220</v>
      </c>
      <c r="D132" s="4" t="str">
        <f>VLOOKUP(A132,'[1]综合成绩表（总排序）'!A:AA,27,0)</f>
        <v>过控</v>
      </c>
    </row>
    <row r="133" spans="1:4" ht="24.75" customHeight="1">
      <c r="A133" s="4" t="s">
        <v>264</v>
      </c>
      <c r="B133" s="4" t="s">
        <v>265</v>
      </c>
      <c r="C133" s="4" t="s">
        <v>220</v>
      </c>
      <c r="D133" s="4" t="str">
        <f>VLOOKUP(A133,'[1]综合成绩表（总排序）'!A:AA,27,0)</f>
        <v>机械工程</v>
      </c>
    </row>
    <row r="134" spans="1:4" ht="24.75" customHeight="1">
      <c r="A134" s="4" t="s">
        <v>266</v>
      </c>
      <c r="B134" s="4" t="s">
        <v>267</v>
      </c>
      <c r="C134" s="4" t="s">
        <v>220</v>
      </c>
      <c r="D134" s="4" t="str">
        <f>VLOOKUP(A134,'[1]综合成绩表（总排序）'!A:AA,27,0)</f>
        <v>机械工程</v>
      </c>
    </row>
    <row r="135" spans="1:4" ht="24.75" customHeight="1">
      <c r="A135" s="4" t="s">
        <v>268</v>
      </c>
      <c r="B135" s="4" t="s">
        <v>269</v>
      </c>
      <c r="C135" s="4" t="s">
        <v>220</v>
      </c>
      <c r="D135" s="4" t="str">
        <f>VLOOKUP(A135,'[1]综合成绩表（总排序）'!A:AA,27,0)</f>
        <v>机械工程</v>
      </c>
    </row>
    <row r="136" spans="1:4" ht="24.75" customHeight="1">
      <c r="A136" s="4" t="s">
        <v>270</v>
      </c>
      <c r="B136" s="4" t="s">
        <v>271</v>
      </c>
      <c r="C136" s="4" t="s">
        <v>220</v>
      </c>
      <c r="D136" s="4" t="str">
        <f>VLOOKUP(A136,'[1]综合成绩表（总排序）'!A:AA,27,0)</f>
        <v>过控</v>
      </c>
    </row>
    <row r="137" spans="1:4" ht="24.75" customHeight="1">
      <c r="A137" s="4" t="s">
        <v>272</v>
      </c>
      <c r="B137" s="4" t="s">
        <v>273</v>
      </c>
      <c r="C137" s="4" t="s">
        <v>220</v>
      </c>
      <c r="D137" s="4" t="str">
        <f>VLOOKUP(A137,'[1]综合成绩表（总排序）'!A:AA,27,0)</f>
        <v>机械工程</v>
      </c>
    </row>
    <row r="138" spans="1:4" ht="24.75" customHeight="1">
      <c r="A138" s="4" t="s">
        <v>274</v>
      </c>
      <c r="B138" s="4" t="s">
        <v>275</v>
      </c>
      <c r="C138" s="4" t="s">
        <v>220</v>
      </c>
      <c r="D138" s="4" t="str">
        <f>VLOOKUP(A138,'[1]综合成绩表（总排序）'!A:AA,27,0)</f>
        <v>机械工程</v>
      </c>
    </row>
    <row r="139" spans="1:4" ht="24.75" customHeight="1">
      <c r="A139" s="4" t="s">
        <v>276</v>
      </c>
      <c r="B139" s="4" t="s">
        <v>277</v>
      </c>
      <c r="C139" s="4" t="s">
        <v>220</v>
      </c>
      <c r="D139" s="4" t="str">
        <f>VLOOKUP(A139,'[1]综合成绩表（总排序）'!A:AA,27,0)</f>
        <v>过控</v>
      </c>
    </row>
    <row r="140" spans="1:4" ht="24.75" customHeight="1">
      <c r="A140" s="4" t="s">
        <v>278</v>
      </c>
      <c r="B140" s="4" t="s">
        <v>279</v>
      </c>
      <c r="C140" s="4" t="s">
        <v>220</v>
      </c>
      <c r="D140" s="4" t="str">
        <f>VLOOKUP(A140,'[1]综合成绩表（总排序）'!A:AA,27,0)</f>
        <v>过控</v>
      </c>
    </row>
    <row r="141" spans="1:4" ht="24.75" customHeight="1">
      <c r="A141" s="4" t="s">
        <v>280</v>
      </c>
      <c r="B141" s="4" t="s">
        <v>281</v>
      </c>
      <c r="C141" s="4" t="s">
        <v>220</v>
      </c>
      <c r="D141" s="4" t="str">
        <f>VLOOKUP(A141,'[1]综合成绩表（总排序）'!A:AA,27,0)</f>
        <v>机械工程</v>
      </c>
    </row>
    <row r="142" spans="1:4" ht="24.75" customHeight="1">
      <c r="A142" s="4" t="s">
        <v>282</v>
      </c>
      <c r="B142" s="4" t="s">
        <v>283</v>
      </c>
      <c r="C142" s="4" t="s">
        <v>220</v>
      </c>
      <c r="D142" s="4" t="str">
        <f>VLOOKUP(A142,'[1]综合成绩表（总排序）'!A:AA,27,0)</f>
        <v>机械工程</v>
      </c>
    </row>
    <row r="143" spans="1:4" ht="24.75" customHeight="1">
      <c r="A143" s="4" t="s">
        <v>284</v>
      </c>
      <c r="B143" s="4" t="s">
        <v>285</v>
      </c>
      <c r="C143" s="4" t="s">
        <v>220</v>
      </c>
      <c r="D143" s="4" t="str">
        <f>VLOOKUP(A143,'[1]综合成绩表（总排序）'!A:AA,27,0)</f>
        <v>过控</v>
      </c>
    </row>
    <row r="144" spans="1:4" ht="24.75" customHeight="1">
      <c r="A144" s="4" t="s">
        <v>286</v>
      </c>
      <c r="B144" s="4" t="s">
        <v>287</v>
      </c>
      <c r="C144" s="4" t="s">
        <v>220</v>
      </c>
      <c r="D144" s="4" t="str">
        <f>VLOOKUP(A144,'[1]综合成绩表（总排序）'!A:AA,27,0)</f>
        <v>机械工程</v>
      </c>
    </row>
    <row r="145" spans="1:4" ht="24.75" customHeight="1">
      <c r="A145" s="4" t="s">
        <v>288</v>
      </c>
      <c r="B145" s="4" t="s">
        <v>289</v>
      </c>
      <c r="C145" s="4" t="s">
        <v>220</v>
      </c>
      <c r="D145" s="4" t="str">
        <f>VLOOKUP(A145,'[1]综合成绩表（总排序）'!A:AA,27,0)</f>
        <v>过控</v>
      </c>
    </row>
    <row r="146" spans="1:4" ht="24.75" customHeight="1">
      <c r="A146" s="4" t="s">
        <v>290</v>
      </c>
      <c r="B146" s="4" t="s">
        <v>291</v>
      </c>
      <c r="C146" s="4" t="s">
        <v>292</v>
      </c>
      <c r="D146" s="4" t="str">
        <f>VLOOKUP(A146,'[1]综合成绩表（总排序）'!A:AA,27,0)</f>
        <v>机械工程</v>
      </c>
    </row>
    <row r="147" spans="1:4" ht="24.75" customHeight="1">
      <c r="A147" s="4" t="s">
        <v>293</v>
      </c>
      <c r="B147" s="4" t="s">
        <v>294</v>
      </c>
      <c r="C147" s="4" t="s">
        <v>292</v>
      </c>
      <c r="D147" s="4" t="str">
        <f>VLOOKUP(A147,'[1]综合成绩表（总排序）'!A:AA,27,0)</f>
        <v>机械工程</v>
      </c>
    </row>
    <row r="148" spans="1:4" ht="24.75" customHeight="1">
      <c r="A148" s="4" t="s">
        <v>295</v>
      </c>
      <c r="B148" s="4" t="s">
        <v>296</v>
      </c>
      <c r="C148" s="4" t="s">
        <v>292</v>
      </c>
      <c r="D148" s="4" t="str">
        <f>VLOOKUP(A148,'[1]综合成绩表（总排序）'!A:AA,27,0)</f>
        <v>过控</v>
      </c>
    </row>
    <row r="149" spans="1:4" ht="24.75" customHeight="1">
      <c r="A149" s="4" t="s">
        <v>297</v>
      </c>
      <c r="B149" s="4" t="s">
        <v>298</v>
      </c>
      <c r="C149" s="4" t="s">
        <v>292</v>
      </c>
      <c r="D149" s="4" t="str">
        <f>VLOOKUP(A149,'[1]综合成绩表（总排序）'!A:AA,27,0)</f>
        <v>机械工程</v>
      </c>
    </row>
    <row r="150" spans="1:4" ht="24.75" customHeight="1">
      <c r="A150" s="4" t="s">
        <v>299</v>
      </c>
      <c r="B150" s="4" t="s">
        <v>300</v>
      </c>
      <c r="C150" s="4" t="s">
        <v>292</v>
      </c>
      <c r="D150" s="4" t="str">
        <f>VLOOKUP(A150,'[1]综合成绩表（总排序）'!A:AA,27,0)</f>
        <v>过控</v>
      </c>
    </row>
    <row r="151" spans="1:4" ht="24.75" customHeight="1">
      <c r="A151" s="4" t="s">
        <v>301</v>
      </c>
      <c r="B151" s="4" t="s">
        <v>302</v>
      </c>
      <c r="C151" s="4" t="s">
        <v>292</v>
      </c>
      <c r="D151" s="4" t="str">
        <f>VLOOKUP(A151,'[1]综合成绩表（总排序）'!A:AA,27,0)</f>
        <v>机械工程</v>
      </c>
    </row>
    <row r="152" spans="1:4" ht="24.75" customHeight="1">
      <c r="A152" s="4" t="s">
        <v>303</v>
      </c>
      <c r="B152" s="4" t="s">
        <v>304</v>
      </c>
      <c r="C152" s="4" t="s">
        <v>292</v>
      </c>
      <c r="D152" s="4" t="str">
        <f>VLOOKUP(A152,'[1]综合成绩表（总排序）'!A:AA,27,0)</f>
        <v>机械工程</v>
      </c>
    </row>
    <row r="153" spans="1:4" ht="24.75" customHeight="1">
      <c r="A153" s="4" t="s">
        <v>305</v>
      </c>
      <c r="B153" s="4" t="s">
        <v>306</v>
      </c>
      <c r="C153" s="4" t="s">
        <v>292</v>
      </c>
      <c r="D153" s="4" t="str">
        <f>VLOOKUP(A153,'[1]综合成绩表（总排序）'!A:AA,27,0)</f>
        <v>机械工程</v>
      </c>
    </row>
    <row r="154" spans="1:4" ht="24.75" customHeight="1">
      <c r="A154" s="4" t="s">
        <v>307</v>
      </c>
      <c r="B154" s="4" t="s">
        <v>308</v>
      </c>
      <c r="C154" s="4" t="s">
        <v>292</v>
      </c>
      <c r="D154" s="4" t="str">
        <f>VLOOKUP(A154,'[1]综合成绩表（总排序）'!A:AA,27,0)</f>
        <v>机械工程</v>
      </c>
    </row>
    <row r="155" spans="1:4" ht="24.75" customHeight="1">
      <c r="A155" s="4" t="s">
        <v>309</v>
      </c>
      <c r="B155" s="4" t="s">
        <v>310</v>
      </c>
      <c r="C155" s="4" t="s">
        <v>292</v>
      </c>
      <c r="D155" s="4" t="str">
        <f>VLOOKUP(A155,'[1]综合成绩表（总排序）'!A:AA,27,0)</f>
        <v>机械工程</v>
      </c>
    </row>
    <row r="156" spans="1:4" ht="24.75" customHeight="1">
      <c r="A156" s="4" t="s">
        <v>311</v>
      </c>
      <c r="B156" s="4" t="s">
        <v>312</v>
      </c>
      <c r="C156" s="4" t="s">
        <v>292</v>
      </c>
      <c r="D156" s="4" t="str">
        <f>VLOOKUP(A156,'[1]综合成绩表（总排序）'!A:AA,27,0)</f>
        <v>机械工程</v>
      </c>
    </row>
    <row r="157" spans="1:4" ht="24.75" customHeight="1">
      <c r="A157" s="4" t="s">
        <v>313</v>
      </c>
      <c r="B157" s="4" t="s">
        <v>314</v>
      </c>
      <c r="C157" s="4" t="s">
        <v>292</v>
      </c>
      <c r="D157" s="4" t="str">
        <f>VLOOKUP(A157,'[1]综合成绩表（总排序）'!A:AA,27,0)</f>
        <v>过控</v>
      </c>
    </row>
    <row r="158" spans="1:4" ht="24.75" customHeight="1">
      <c r="A158" s="4" t="s">
        <v>315</v>
      </c>
      <c r="B158" s="4" t="s">
        <v>316</v>
      </c>
      <c r="C158" s="4" t="s">
        <v>292</v>
      </c>
      <c r="D158" s="4" t="str">
        <f>VLOOKUP(A158,'[1]综合成绩表（总排序）'!A:AA,27,0)</f>
        <v>过控</v>
      </c>
    </row>
    <row r="159" spans="1:4" ht="24.75" customHeight="1">
      <c r="A159" s="4" t="s">
        <v>317</v>
      </c>
      <c r="B159" s="4" t="s">
        <v>318</v>
      </c>
      <c r="C159" s="4" t="s">
        <v>292</v>
      </c>
      <c r="D159" s="4" t="str">
        <f>VLOOKUP(A159,'[1]综合成绩表（总排序）'!A:AA,27,0)</f>
        <v>机械工程</v>
      </c>
    </row>
    <row r="160" spans="1:4" ht="24.75" customHeight="1">
      <c r="A160" s="4" t="s">
        <v>319</v>
      </c>
      <c r="B160" s="4" t="s">
        <v>320</v>
      </c>
      <c r="C160" s="4" t="s">
        <v>292</v>
      </c>
      <c r="D160" s="4" t="str">
        <f>VLOOKUP(A160,'[1]综合成绩表（总排序）'!A:AA,27,0)</f>
        <v>机械工程</v>
      </c>
    </row>
    <row r="161" spans="1:4" ht="24.75" customHeight="1">
      <c r="A161" s="4" t="s">
        <v>321</v>
      </c>
      <c r="B161" s="4" t="s">
        <v>322</v>
      </c>
      <c r="C161" s="4" t="s">
        <v>292</v>
      </c>
      <c r="D161" s="4" t="str">
        <f>VLOOKUP(A161,'[1]综合成绩表（总排序）'!A:AA,27,0)</f>
        <v>机械工程</v>
      </c>
    </row>
    <row r="162" spans="1:4" ht="24.75" customHeight="1">
      <c r="A162" s="4" t="s">
        <v>323</v>
      </c>
      <c r="B162" s="4" t="s">
        <v>324</v>
      </c>
      <c r="C162" s="4" t="s">
        <v>292</v>
      </c>
      <c r="D162" s="4" t="str">
        <f>VLOOKUP(A162,'[1]综合成绩表（总排序）'!A:AA,27,0)</f>
        <v>机械工程</v>
      </c>
    </row>
    <row r="163" spans="1:4" ht="24.75" customHeight="1">
      <c r="A163" s="4" t="s">
        <v>325</v>
      </c>
      <c r="B163" s="4" t="s">
        <v>326</v>
      </c>
      <c r="C163" s="4" t="s">
        <v>292</v>
      </c>
      <c r="D163" s="4" t="str">
        <f>VLOOKUP(A163,'[1]综合成绩表（总排序）'!A:AA,27,0)</f>
        <v>过控</v>
      </c>
    </row>
    <row r="164" spans="1:4" ht="24.75" customHeight="1">
      <c r="A164" s="4" t="s">
        <v>327</v>
      </c>
      <c r="B164" s="4" t="s">
        <v>328</v>
      </c>
      <c r="C164" s="4" t="s">
        <v>292</v>
      </c>
      <c r="D164" s="4" t="str">
        <f>VLOOKUP(A164,'[1]综合成绩表（总排序）'!A:AA,27,0)</f>
        <v>机械工程</v>
      </c>
    </row>
    <row r="165" spans="1:4" ht="24.75" customHeight="1">
      <c r="A165" s="4" t="s">
        <v>329</v>
      </c>
      <c r="B165" s="4" t="s">
        <v>330</v>
      </c>
      <c r="C165" s="4" t="s">
        <v>292</v>
      </c>
      <c r="D165" s="4" t="str">
        <f>VLOOKUP(A165,'[1]综合成绩表（总排序）'!A:AA,27,0)</f>
        <v>机械工程</v>
      </c>
    </row>
    <row r="166" spans="1:4" ht="24.75" customHeight="1">
      <c r="A166" s="4" t="s">
        <v>331</v>
      </c>
      <c r="B166" s="4" t="s">
        <v>332</v>
      </c>
      <c r="C166" s="4" t="s">
        <v>292</v>
      </c>
      <c r="D166" s="4" t="str">
        <f>VLOOKUP(A166,'[1]综合成绩表（总排序）'!A:AA,27,0)</f>
        <v>机械工程</v>
      </c>
    </row>
    <row r="167" spans="1:4" ht="24.75" customHeight="1">
      <c r="A167" s="4" t="s">
        <v>333</v>
      </c>
      <c r="B167" s="4" t="s">
        <v>334</v>
      </c>
      <c r="C167" s="4" t="s">
        <v>292</v>
      </c>
      <c r="D167" s="4" t="str">
        <f>VLOOKUP(A167,'[1]综合成绩表（总排序）'!A:AA,27,0)</f>
        <v>机械工程</v>
      </c>
    </row>
    <row r="168" spans="1:4" ht="24.75" customHeight="1">
      <c r="A168" s="4" t="s">
        <v>335</v>
      </c>
      <c r="B168" s="4" t="s">
        <v>336</v>
      </c>
      <c r="C168" s="4" t="s">
        <v>292</v>
      </c>
      <c r="D168" s="4" t="str">
        <f>VLOOKUP(A168,'[1]综合成绩表（总排序）'!A:AA,27,0)</f>
        <v>过控</v>
      </c>
    </row>
    <row r="169" spans="1:4" ht="24.75" customHeight="1">
      <c r="A169" s="4" t="s">
        <v>337</v>
      </c>
      <c r="B169" s="4" t="s">
        <v>338</v>
      </c>
      <c r="C169" s="4" t="s">
        <v>292</v>
      </c>
      <c r="D169" s="4" t="str">
        <f>VLOOKUP(A169,'[1]综合成绩表（总排序）'!A:AA,27,0)</f>
        <v>机械工程</v>
      </c>
    </row>
    <row r="170" spans="1:4" ht="24.75" customHeight="1">
      <c r="A170" s="4" t="s">
        <v>339</v>
      </c>
      <c r="B170" s="4" t="s">
        <v>340</v>
      </c>
      <c r="C170" s="4" t="s">
        <v>292</v>
      </c>
      <c r="D170" s="4" t="str">
        <f>VLOOKUP(A170,'[1]综合成绩表（总排序）'!A:AA,27,0)</f>
        <v>机械工程</v>
      </c>
    </row>
    <row r="171" spans="1:4" ht="24.75" customHeight="1">
      <c r="A171" s="4" t="s">
        <v>341</v>
      </c>
      <c r="B171" s="4" t="s">
        <v>342</v>
      </c>
      <c r="C171" s="4" t="s">
        <v>292</v>
      </c>
      <c r="D171" s="4" t="str">
        <f>VLOOKUP(A171,'[1]综合成绩表（总排序）'!A:AA,27,0)</f>
        <v>过控</v>
      </c>
    </row>
    <row r="172" spans="1:4" ht="24.75" customHeight="1">
      <c r="A172" s="4" t="s">
        <v>343</v>
      </c>
      <c r="B172" s="4" t="s">
        <v>344</v>
      </c>
      <c r="C172" s="4" t="s">
        <v>292</v>
      </c>
      <c r="D172" s="6" t="str">
        <f>VLOOKUP(A172,'[1]综合成绩表（总排序）'!A:AA,27,0)</f>
        <v>过控</v>
      </c>
    </row>
    <row r="173" spans="1:4" ht="24.75" customHeight="1">
      <c r="A173" s="4" t="s">
        <v>345</v>
      </c>
      <c r="B173" s="4" t="s">
        <v>346</v>
      </c>
      <c r="C173" s="4" t="s">
        <v>292</v>
      </c>
      <c r="D173" s="4" t="str">
        <f>VLOOKUP(A173,'[1]综合成绩表（总排序）'!A:AA,27,0)</f>
        <v>机械工程</v>
      </c>
    </row>
    <row r="174" spans="1:4" ht="24.75" customHeight="1">
      <c r="A174" s="4" t="s">
        <v>347</v>
      </c>
      <c r="B174" s="4" t="s">
        <v>348</v>
      </c>
      <c r="C174" s="4" t="s">
        <v>292</v>
      </c>
      <c r="D174" s="4" t="str">
        <f>VLOOKUP(A174,'[1]综合成绩表（总排序）'!A:AA,27,0)</f>
        <v>机械工程</v>
      </c>
    </row>
    <row r="175" spans="1:4" ht="24.75" customHeight="1">
      <c r="A175" s="4" t="s">
        <v>349</v>
      </c>
      <c r="B175" s="4" t="s">
        <v>350</v>
      </c>
      <c r="C175" s="4" t="s">
        <v>292</v>
      </c>
      <c r="D175" s="4" t="str">
        <f>VLOOKUP(A175,'[1]综合成绩表（总排序）'!A:AA,27,0)</f>
        <v>过控</v>
      </c>
    </row>
    <row r="176" spans="1:4" ht="24.75" customHeight="1">
      <c r="A176" s="4" t="s">
        <v>351</v>
      </c>
      <c r="B176" s="4" t="s">
        <v>352</v>
      </c>
      <c r="C176" s="4" t="s">
        <v>292</v>
      </c>
      <c r="D176" s="4" t="str">
        <f>VLOOKUP(A176,'[1]综合成绩表（总排序）'!A:AA,27,0)</f>
        <v>过控</v>
      </c>
    </row>
    <row r="177" spans="1:4" ht="24.75" customHeight="1">
      <c r="A177" s="4" t="s">
        <v>353</v>
      </c>
      <c r="B177" s="4" t="s">
        <v>354</v>
      </c>
      <c r="C177" s="4" t="s">
        <v>292</v>
      </c>
      <c r="D177" s="4" t="str">
        <f>VLOOKUP(A177,'[1]综合成绩表（总排序）'!A:AA,27,0)</f>
        <v>过控</v>
      </c>
    </row>
    <row r="178" spans="1:4" ht="24.75" customHeight="1">
      <c r="A178" s="4" t="s">
        <v>355</v>
      </c>
      <c r="B178" s="4" t="s">
        <v>356</v>
      </c>
      <c r="C178" s="4" t="s">
        <v>292</v>
      </c>
      <c r="D178" s="4" t="str">
        <f>VLOOKUP(A178,'[1]综合成绩表（总排序）'!A:AA,27,0)</f>
        <v>机械工程</v>
      </c>
    </row>
    <row r="179" spans="1:4" ht="24.75" customHeight="1">
      <c r="A179" s="4" t="s">
        <v>357</v>
      </c>
      <c r="B179" s="4" t="s">
        <v>358</v>
      </c>
      <c r="C179" s="4" t="s">
        <v>292</v>
      </c>
      <c r="D179" s="4" t="str">
        <f>VLOOKUP(A179,'[1]综合成绩表（总排序）'!A:AA,27,0)</f>
        <v>机械工程</v>
      </c>
    </row>
    <row r="180" spans="1:4" ht="24.75" customHeight="1">
      <c r="A180" s="4" t="s">
        <v>359</v>
      </c>
      <c r="B180" s="4" t="s">
        <v>360</v>
      </c>
      <c r="C180" s="4" t="s">
        <v>292</v>
      </c>
      <c r="D180" s="4" t="str">
        <f>VLOOKUP(A180,'[1]综合成绩表（总排序）'!A:AA,27,0)</f>
        <v>机械工程</v>
      </c>
    </row>
    <row r="181" spans="1:4" ht="24.75" customHeight="1">
      <c r="A181" s="4" t="s">
        <v>361</v>
      </c>
      <c r="B181" s="4" t="s">
        <v>362</v>
      </c>
      <c r="C181" s="4" t="s">
        <v>292</v>
      </c>
      <c r="D181" s="4" t="str">
        <f>VLOOKUP(A181,'[1]综合成绩表（总排序）'!A:AA,27,0)</f>
        <v>过控</v>
      </c>
    </row>
    <row r="182" spans="1:4" ht="24.75" customHeight="1">
      <c r="A182" s="4" t="s">
        <v>363</v>
      </c>
      <c r="B182" s="4" t="s">
        <v>364</v>
      </c>
      <c r="C182" s="4" t="s">
        <v>365</v>
      </c>
      <c r="D182" s="4" t="str">
        <f>VLOOKUP(A182,'[1]综合成绩表（总排序）'!A:AA,27,0)</f>
        <v>机械工程</v>
      </c>
    </row>
    <row r="183" spans="1:4" ht="24.75" customHeight="1">
      <c r="A183" s="4" t="s">
        <v>366</v>
      </c>
      <c r="B183" s="4" t="s">
        <v>367</v>
      </c>
      <c r="C183" s="4" t="s">
        <v>365</v>
      </c>
      <c r="D183" s="4" t="str">
        <f>VLOOKUP(A183,'[1]综合成绩表（总排序）'!A:AA,27,0)</f>
        <v>机械工程</v>
      </c>
    </row>
    <row r="184" spans="1:4" ht="24.75" customHeight="1">
      <c r="A184" s="4" t="s">
        <v>368</v>
      </c>
      <c r="B184" s="4" t="s">
        <v>369</v>
      </c>
      <c r="C184" s="4" t="s">
        <v>365</v>
      </c>
      <c r="D184" s="4" t="str">
        <f>VLOOKUP(A184,'[1]综合成绩表（总排序）'!A:AA,27,0)</f>
        <v>机械工程</v>
      </c>
    </row>
    <row r="185" spans="1:4" ht="24.75" customHeight="1">
      <c r="A185" s="4" t="s">
        <v>370</v>
      </c>
      <c r="B185" s="4" t="s">
        <v>371</v>
      </c>
      <c r="C185" s="4" t="s">
        <v>365</v>
      </c>
      <c r="D185" s="4" t="str">
        <f>VLOOKUP(A185,'[1]综合成绩表（总排序）'!A:AA,27,0)</f>
        <v>机械工程</v>
      </c>
    </row>
    <row r="186" spans="1:4" ht="24.75" customHeight="1">
      <c r="A186" s="4" t="s">
        <v>372</v>
      </c>
      <c r="B186" s="4" t="s">
        <v>373</v>
      </c>
      <c r="C186" s="4" t="s">
        <v>365</v>
      </c>
      <c r="D186" s="4" t="str">
        <f>VLOOKUP(A186,'[1]综合成绩表（总排序）'!A:AA,27,0)</f>
        <v>过控</v>
      </c>
    </row>
    <row r="187" spans="1:4" ht="24.75" customHeight="1">
      <c r="A187" s="4" t="s">
        <v>374</v>
      </c>
      <c r="B187" s="4" t="s">
        <v>375</v>
      </c>
      <c r="C187" s="4" t="s">
        <v>365</v>
      </c>
      <c r="D187" s="4" t="str">
        <f>VLOOKUP(A187,'[1]综合成绩表（总排序）'!A:AA,27,0)</f>
        <v>机械工程</v>
      </c>
    </row>
    <row r="188" spans="1:4" ht="24.75" customHeight="1">
      <c r="A188" s="4" t="s">
        <v>376</v>
      </c>
      <c r="B188" s="4" t="s">
        <v>377</v>
      </c>
      <c r="C188" s="4" t="s">
        <v>365</v>
      </c>
      <c r="D188" s="4" t="str">
        <f>VLOOKUP(A188,'[1]综合成绩表（总排序）'!A:AA,27,0)</f>
        <v>机械工程</v>
      </c>
    </row>
    <row r="189" spans="1:4" ht="24.75" customHeight="1">
      <c r="A189" s="4" t="s">
        <v>378</v>
      </c>
      <c r="B189" s="4" t="s">
        <v>379</v>
      </c>
      <c r="C189" s="4" t="s">
        <v>365</v>
      </c>
      <c r="D189" s="4" t="str">
        <f>VLOOKUP(A189,'[1]综合成绩表（总排序）'!A:AA,27,0)</f>
        <v>机械工程</v>
      </c>
    </row>
    <row r="190" spans="1:4" ht="24.75" customHeight="1">
      <c r="A190" s="4" t="s">
        <v>380</v>
      </c>
      <c r="B190" s="4" t="s">
        <v>381</v>
      </c>
      <c r="C190" s="4" t="s">
        <v>365</v>
      </c>
      <c r="D190" s="4" t="str">
        <f>VLOOKUP(A190,'[1]综合成绩表（总排序）'!A:AA,27,0)</f>
        <v>机械工程</v>
      </c>
    </row>
    <row r="191" spans="1:4" ht="24.75" customHeight="1">
      <c r="A191" s="4" t="s">
        <v>382</v>
      </c>
      <c r="B191" s="4" t="s">
        <v>383</v>
      </c>
      <c r="C191" s="4" t="s">
        <v>365</v>
      </c>
      <c r="D191" s="4" t="str">
        <f>VLOOKUP(A191,'[1]综合成绩表（总排序）'!A:AA,27,0)</f>
        <v>过控</v>
      </c>
    </row>
    <row r="192" spans="1:4" ht="24.75" customHeight="1">
      <c r="A192" s="4" t="s">
        <v>384</v>
      </c>
      <c r="B192" s="4" t="s">
        <v>385</v>
      </c>
      <c r="C192" s="4" t="s">
        <v>365</v>
      </c>
      <c r="D192" s="4" t="str">
        <f>VLOOKUP(A192,'[1]综合成绩表（总排序）'!A:AA,27,0)</f>
        <v>过控</v>
      </c>
    </row>
    <row r="193" spans="1:4" ht="24.75" customHeight="1">
      <c r="A193" s="4" t="s">
        <v>386</v>
      </c>
      <c r="B193" s="4" t="s">
        <v>387</v>
      </c>
      <c r="C193" s="4" t="s">
        <v>365</v>
      </c>
      <c r="D193" s="4" t="str">
        <f>VLOOKUP(A193,'[1]综合成绩表（总排序）'!A:AA,27,0)</f>
        <v>机械工程</v>
      </c>
    </row>
    <row r="194" spans="1:4" ht="24.75" customHeight="1">
      <c r="A194" s="4" t="s">
        <v>388</v>
      </c>
      <c r="B194" s="4" t="s">
        <v>389</v>
      </c>
      <c r="C194" s="4" t="s">
        <v>365</v>
      </c>
      <c r="D194" s="4" t="str">
        <f>VLOOKUP(A194,'[1]综合成绩表（总排序）'!A:AA,27,0)</f>
        <v>机械工程</v>
      </c>
    </row>
    <row r="195" spans="1:4" ht="24.75" customHeight="1">
      <c r="A195" s="4" t="s">
        <v>390</v>
      </c>
      <c r="B195" s="4" t="s">
        <v>391</v>
      </c>
      <c r="C195" s="4" t="s">
        <v>365</v>
      </c>
      <c r="D195" s="4" t="str">
        <f>VLOOKUP(A195,'[1]综合成绩表（总排序）'!A:AA,27,0)</f>
        <v>机械工程</v>
      </c>
    </row>
    <row r="196" spans="1:4" ht="24.75" customHeight="1">
      <c r="A196" s="4" t="s">
        <v>392</v>
      </c>
      <c r="B196" s="4" t="s">
        <v>393</v>
      </c>
      <c r="C196" s="4" t="s">
        <v>365</v>
      </c>
      <c r="D196" s="4" t="str">
        <f>VLOOKUP(A196,'[1]综合成绩表（总排序）'!A:AA,27,0)</f>
        <v>机械工程</v>
      </c>
    </row>
    <row r="197" spans="1:4" ht="24.75" customHeight="1">
      <c r="A197" s="4" t="s">
        <v>394</v>
      </c>
      <c r="B197" s="4" t="s">
        <v>395</v>
      </c>
      <c r="C197" s="4" t="s">
        <v>365</v>
      </c>
      <c r="D197" s="4" t="str">
        <f>VLOOKUP(A197,'[1]综合成绩表（总排序）'!A:AA,27,0)</f>
        <v>机械工程</v>
      </c>
    </row>
    <row r="198" spans="1:4" ht="24.75" customHeight="1">
      <c r="A198" s="4" t="s">
        <v>396</v>
      </c>
      <c r="B198" s="4" t="s">
        <v>397</v>
      </c>
      <c r="C198" s="4" t="s">
        <v>365</v>
      </c>
      <c r="D198" s="4" t="str">
        <f>VLOOKUP(A198,'[1]综合成绩表（总排序）'!A:AA,27,0)</f>
        <v>机械工程</v>
      </c>
    </row>
    <row r="199" spans="1:4" ht="24.75" customHeight="1">
      <c r="A199" s="4" t="s">
        <v>398</v>
      </c>
      <c r="B199" s="4" t="s">
        <v>399</v>
      </c>
      <c r="C199" s="4" t="s">
        <v>365</v>
      </c>
      <c r="D199" s="4" t="str">
        <f>VLOOKUP(A199,'[1]综合成绩表（总排序）'!A:AA,27,0)</f>
        <v>机械工程</v>
      </c>
    </row>
    <row r="200" spans="1:4" ht="24.75" customHeight="1">
      <c r="A200" s="4" t="s">
        <v>400</v>
      </c>
      <c r="B200" s="4" t="s">
        <v>401</v>
      </c>
      <c r="C200" s="4" t="s">
        <v>365</v>
      </c>
      <c r="D200" s="4" t="str">
        <f>VLOOKUP(A200,'[1]综合成绩表（总排序）'!A:AA,27,0)</f>
        <v>机械工程</v>
      </c>
    </row>
    <row r="201" spans="1:4" ht="24.75" customHeight="1">
      <c r="A201" s="4" t="s">
        <v>402</v>
      </c>
      <c r="B201" s="4" t="s">
        <v>403</v>
      </c>
      <c r="C201" s="4" t="s">
        <v>365</v>
      </c>
      <c r="D201" s="4" t="str">
        <f>VLOOKUP(A201,'[1]综合成绩表（总排序）'!A:AA,27,0)</f>
        <v>机械工程</v>
      </c>
    </row>
    <row r="202" spans="1:4" ht="24.75" customHeight="1">
      <c r="A202" s="4" t="s">
        <v>404</v>
      </c>
      <c r="B202" s="4" t="s">
        <v>405</v>
      </c>
      <c r="C202" s="4" t="s">
        <v>365</v>
      </c>
      <c r="D202" s="4" t="str">
        <f>VLOOKUP(A202,'[1]综合成绩表（总排序）'!A:AA,27,0)</f>
        <v>过控</v>
      </c>
    </row>
    <row r="203" spans="1:4" ht="24.75" customHeight="1">
      <c r="A203" s="4" t="s">
        <v>406</v>
      </c>
      <c r="B203" s="4" t="s">
        <v>407</v>
      </c>
      <c r="C203" s="4" t="s">
        <v>365</v>
      </c>
      <c r="D203" s="4" t="str">
        <f>VLOOKUP(A203,'[1]综合成绩表（总排序）'!A:AA,27,0)</f>
        <v>机械工程</v>
      </c>
    </row>
    <row r="204" spans="1:4" ht="24.75" customHeight="1">
      <c r="A204" s="4" t="s">
        <v>408</v>
      </c>
      <c r="B204" s="4" t="s">
        <v>409</v>
      </c>
      <c r="C204" s="4" t="s">
        <v>365</v>
      </c>
      <c r="D204" s="4" t="str">
        <f>VLOOKUP(A204,'[1]综合成绩表（总排序）'!A:AA,27,0)</f>
        <v>机械工程</v>
      </c>
    </row>
    <row r="205" spans="1:4" ht="24.75" customHeight="1">
      <c r="A205" s="4" t="s">
        <v>410</v>
      </c>
      <c r="B205" s="4" t="s">
        <v>411</v>
      </c>
      <c r="C205" s="4" t="s">
        <v>365</v>
      </c>
      <c r="D205" s="4" t="str">
        <f>VLOOKUP(A205,'[1]综合成绩表（总排序）'!A:AA,27,0)</f>
        <v>过控</v>
      </c>
    </row>
    <row r="206" spans="1:4" ht="24.75" customHeight="1">
      <c r="A206" s="4" t="s">
        <v>412</v>
      </c>
      <c r="B206" s="4" t="s">
        <v>413</v>
      </c>
      <c r="C206" s="4" t="s">
        <v>365</v>
      </c>
      <c r="D206" s="4" t="str">
        <f>VLOOKUP(A206,'[1]综合成绩表（总排序）'!A:AA,27,0)</f>
        <v>机械工程</v>
      </c>
    </row>
    <row r="207" spans="1:4" ht="24.75" customHeight="1">
      <c r="A207" s="4" t="s">
        <v>414</v>
      </c>
      <c r="B207" s="4" t="s">
        <v>415</v>
      </c>
      <c r="C207" s="4" t="s">
        <v>365</v>
      </c>
      <c r="D207" s="4" t="str">
        <f>VLOOKUP(A207,'[1]综合成绩表（总排序）'!A:AA,27,0)</f>
        <v>机械工程</v>
      </c>
    </row>
    <row r="208" spans="1:4" ht="24.75" customHeight="1">
      <c r="A208" s="4" t="s">
        <v>416</v>
      </c>
      <c r="B208" s="4" t="s">
        <v>417</v>
      </c>
      <c r="C208" s="4" t="s">
        <v>365</v>
      </c>
      <c r="D208" s="4" t="str">
        <f>VLOOKUP(A208,'[1]综合成绩表（总排序）'!A:AA,27,0)</f>
        <v>过控</v>
      </c>
    </row>
    <row r="209" spans="1:4" ht="24.75" customHeight="1">
      <c r="A209" s="4" t="s">
        <v>418</v>
      </c>
      <c r="B209" s="4" t="s">
        <v>419</v>
      </c>
      <c r="C209" s="4" t="s">
        <v>365</v>
      </c>
      <c r="D209" s="4" t="str">
        <f>VLOOKUP(A209,'[1]综合成绩表（总排序）'!A:AA,27,0)</f>
        <v>过控</v>
      </c>
    </row>
    <row r="210" spans="1:4" ht="24.75" customHeight="1">
      <c r="A210" s="4" t="s">
        <v>420</v>
      </c>
      <c r="B210" s="4" t="s">
        <v>421</v>
      </c>
      <c r="C210" s="4" t="s">
        <v>365</v>
      </c>
      <c r="D210" s="4" t="str">
        <f>VLOOKUP(A210,'[1]综合成绩表（总排序）'!A:AA,27,0)</f>
        <v>过控</v>
      </c>
    </row>
    <row r="211" spans="1:4" ht="24.75" customHeight="1">
      <c r="A211" s="4" t="s">
        <v>422</v>
      </c>
      <c r="B211" s="4" t="s">
        <v>423</v>
      </c>
      <c r="C211" s="4" t="s">
        <v>365</v>
      </c>
      <c r="D211" s="4" t="str">
        <f>VLOOKUP(A211,'[1]综合成绩表（总排序）'!A:AA,27,0)</f>
        <v>机械工程</v>
      </c>
    </row>
    <row r="212" spans="1:4" ht="24.75" customHeight="1">
      <c r="A212" s="4" t="s">
        <v>424</v>
      </c>
      <c r="B212" s="4" t="s">
        <v>425</v>
      </c>
      <c r="C212" s="4" t="s">
        <v>365</v>
      </c>
      <c r="D212" s="4" t="str">
        <f>VLOOKUP(A212,'[1]综合成绩表（总排序）'!A:AA,27,0)</f>
        <v>机械工程</v>
      </c>
    </row>
    <row r="213" spans="1:4" ht="24.75" customHeight="1">
      <c r="A213" s="4" t="s">
        <v>426</v>
      </c>
      <c r="B213" s="4" t="s">
        <v>427</v>
      </c>
      <c r="C213" s="4" t="s">
        <v>365</v>
      </c>
      <c r="D213" s="4" t="str">
        <f>VLOOKUP(A213,'[1]综合成绩表（总排序）'!A:AA,27,0)</f>
        <v>过控</v>
      </c>
    </row>
    <row r="214" spans="1:4" ht="24.75" customHeight="1">
      <c r="A214" s="4" t="s">
        <v>428</v>
      </c>
      <c r="B214" s="4" t="s">
        <v>429</v>
      </c>
      <c r="C214" s="4" t="s">
        <v>365</v>
      </c>
      <c r="D214" s="4" t="str">
        <f>VLOOKUP(A214,'[1]综合成绩表（总排序）'!A:AA,27,0)</f>
        <v>过控</v>
      </c>
    </row>
    <row r="215" spans="1:4" ht="24.75" customHeight="1">
      <c r="A215" s="4" t="s">
        <v>430</v>
      </c>
      <c r="B215" s="4" t="s">
        <v>431</v>
      </c>
      <c r="C215" s="4" t="s">
        <v>365</v>
      </c>
      <c r="D215" s="4" t="str">
        <f>VLOOKUP(A215,'[1]综合成绩表（总排序）'!A:AA,27,0)</f>
        <v>机械工程</v>
      </c>
    </row>
    <row r="216" spans="1:4" ht="24.75" customHeight="1">
      <c r="A216" s="4" t="s">
        <v>432</v>
      </c>
      <c r="B216" s="4" t="s">
        <v>433</v>
      </c>
      <c r="C216" s="4" t="s">
        <v>365</v>
      </c>
      <c r="D216" s="4" t="str">
        <f>VLOOKUP(A216,'[1]综合成绩表（总排序）'!A:AA,27,0)</f>
        <v>机械工程</v>
      </c>
    </row>
    <row r="217" spans="1:4" ht="24.75" customHeight="1">
      <c r="A217" s="4" t="s">
        <v>434</v>
      </c>
      <c r="B217" s="4" t="s">
        <v>435</v>
      </c>
      <c r="C217" s="4" t="s">
        <v>436</v>
      </c>
      <c r="D217" s="4" t="str">
        <f>VLOOKUP(A217,'[1]综合成绩表（总排序）'!A:AA,27,0)</f>
        <v>机械工程</v>
      </c>
    </row>
    <row r="218" spans="1:4" ht="24.75" customHeight="1">
      <c r="A218" s="4" t="s">
        <v>437</v>
      </c>
      <c r="B218" s="4" t="s">
        <v>438</v>
      </c>
      <c r="C218" s="4" t="s">
        <v>436</v>
      </c>
      <c r="D218" s="4" t="str">
        <f>VLOOKUP(A218,'[1]综合成绩表（总排序）'!A:AA,27,0)</f>
        <v>机械工程</v>
      </c>
    </row>
    <row r="219" spans="1:4" ht="24.75" customHeight="1">
      <c r="A219" s="4" t="s">
        <v>439</v>
      </c>
      <c r="B219" s="4" t="s">
        <v>440</v>
      </c>
      <c r="C219" s="4" t="s">
        <v>436</v>
      </c>
      <c r="D219" s="4" t="str">
        <f>VLOOKUP(A219,'[1]综合成绩表（总排序）'!A:AA,27,0)</f>
        <v>过控</v>
      </c>
    </row>
    <row r="220" spans="1:4" ht="24.75" customHeight="1">
      <c r="A220" s="4" t="s">
        <v>441</v>
      </c>
      <c r="B220" s="4" t="s">
        <v>442</v>
      </c>
      <c r="C220" s="4" t="s">
        <v>436</v>
      </c>
      <c r="D220" s="4" t="str">
        <f>VLOOKUP(A220,'[1]综合成绩表（总排序）'!A:AA,27,0)</f>
        <v>机械工程</v>
      </c>
    </row>
    <row r="221" spans="1:4" ht="24.75" customHeight="1">
      <c r="A221" s="4" t="s">
        <v>443</v>
      </c>
      <c r="B221" s="4" t="s">
        <v>444</v>
      </c>
      <c r="C221" s="4" t="s">
        <v>436</v>
      </c>
      <c r="D221" s="4" t="str">
        <f>VLOOKUP(A221,'[1]综合成绩表（总排序）'!A:AA,27,0)</f>
        <v>机械工程</v>
      </c>
    </row>
    <row r="222" spans="1:4" ht="24.75" customHeight="1">
      <c r="A222" s="4" t="s">
        <v>445</v>
      </c>
      <c r="B222" s="4" t="s">
        <v>446</v>
      </c>
      <c r="C222" s="4" t="s">
        <v>436</v>
      </c>
      <c r="D222" s="4" t="str">
        <f>VLOOKUP(A222,'[1]综合成绩表（总排序）'!A:AA,27,0)</f>
        <v>过控</v>
      </c>
    </row>
    <row r="223" spans="1:4" ht="24.75" customHeight="1">
      <c r="A223" s="4" t="s">
        <v>447</v>
      </c>
      <c r="B223" s="4" t="s">
        <v>448</v>
      </c>
      <c r="C223" s="4" t="s">
        <v>436</v>
      </c>
      <c r="D223" s="4" t="str">
        <f>VLOOKUP(A223,'[1]综合成绩表（总排序）'!A:AA,27,0)</f>
        <v>过控</v>
      </c>
    </row>
    <row r="224" spans="1:4" ht="24.75" customHeight="1">
      <c r="A224" s="4" t="s">
        <v>449</v>
      </c>
      <c r="B224" s="4" t="s">
        <v>450</v>
      </c>
      <c r="C224" s="4" t="s">
        <v>436</v>
      </c>
      <c r="D224" s="4" t="str">
        <f>VLOOKUP(A224,'[1]综合成绩表（总排序）'!A:AA,27,0)</f>
        <v>机械工程</v>
      </c>
    </row>
    <row r="225" spans="1:4" ht="24.75" customHeight="1">
      <c r="A225" s="4" t="s">
        <v>451</v>
      </c>
      <c r="B225" s="4" t="s">
        <v>452</v>
      </c>
      <c r="C225" s="4" t="s">
        <v>436</v>
      </c>
      <c r="D225" s="4" t="str">
        <f>VLOOKUP(A225,'[1]综合成绩表（总排序）'!A:AA,27,0)</f>
        <v>机械工程</v>
      </c>
    </row>
    <row r="226" spans="1:4" ht="24.75" customHeight="1">
      <c r="A226" s="4" t="s">
        <v>453</v>
      </c>
      <c r="B226" s="4" t="s">
        <v>454</v>
      </c>
      <c r="C226" s="4" t="s">
        <v>436</v>
      </c>
      <c r="D226" s="4" t="str">
        <f>VLOOKUP(A226,'[1]综合成绩表（总排序）'!A:AA,27,0)</f>
        <v>机械工程</v>
      </c>
    </row>
    <row r="227" spans="1:4" ht="24.75" customHeight="1">
      <c r="A227" s="4" t="s">
        <v>455</v>
      </c>
      <c r="B227" s="4" t="s">
        <v>456</v>
      </c>
      <c r="C227" s="4" t="s">
        <v>436</v>
      </c>
      <c r="D227" s="4" t="str">
        <f>VLOOKUP(A227,'[1]综合成绩表（总排序）'!A:AA,27,0)</f>
        <v>机械工程</v>
      </c>
    </row>
    <row r="228" spans="1:4" ht="24.75" customHeight="1">
      <c r="A228" s="4" t="s">
        <v>457</v>
      </c>
      <c r="B228" s="4" t="s">
        <v>458</v>
      </c>
      <c r="C228" s="4" t="s">
        <v>436</v>
      </c>
      <c r="D228" s="4" t="str">
        <f>VLOOKUP(A228,'[1]综合成绩表（总排序）'!A:AA,27,0)</f>
        <v>机械工程</v>
      </c>
    </row>
    <row r="229" spans="1:4" ht="24.75" customHeight="1">
      <c r="A229" s="4" t="s">
        <v>459</v>
      </c>
      <c r="B229" s="4" t="s">
        <v>460</v>
      </c>
      <c r="C229" s="4" t="s">
        <v>436</v>
      </c>
      <c r="D229" s="4" t="str">
        <f>VLOOKUP(A229,'[1]综合成绩表（总排序）'!A:AA,27,0)</f>
        <v>机械工程</v>
      </c>
    </row>
    <row r="230" spans="1:4" ht="24.75" customHeight="1">
      <c r="A230" s="4" t="s">
        <v>461</v>
      </c>
      <c r="B230" s="4" t="s">
        <v>462</v>
      </c>
      <c r="C230" s="4" t="s">
        <v>436</v>
      </c>
      <c r="D230" s="6" t="str">
        <f>VLOOKUP(A230,'[1]综合成绩表（总排序）'!A:AA,27,0)</f>
        <v>过控</v>
      </c>
    </row>
    <row r="231" spans="1:4" ht="24.75" customHeight="1">
      <c r="A231" s="4" t="s">
        <v>463</v>
      </c>
      <c r="B231" s="4" t="s">
        <v>464</v>
      </c>
      <c r="C231" s="4" t="s">
        <v>436</v>
      </c>
      <c r="D231" s="4" t="str">
        <f>VLOOKUP(A231,'[1]综合成绩表（总排序）'!A:AA,27,0)</f>
        <v>机械工程</v>
      </c>
    </row>
    <row r="232" spans="1:4" ht="24.75" customHeight="1">
      <c r="A232" s="4" t="s">
        <v>465</v>
      </c>
      <c r="B232" s="4" t="s">
        <v>466</v>
      </c>
      <c r="C232" s="4" t="s">
        <v>436</v>
      </c>
      <c r="D232" s="4" t="str">
        <f>VLOOKUP(A232,'[1]综合成绩表（总排序）'!A:AA,27,0)</f>
        <v>机械工程</v>
      </c>
    </row>
    <row r="233" spans="1:4" ht="24.75" customHeight="1">
      <c r="A233" s="4" t="s">
        <v>467</v>
      </c>
      <c r="B233" s="4" t="s">
        <v>468</v>
      </c>
      <c r="C233" s="4" t="s">
        <v>436</v>
      </c>
      <c r="D233" s="4" t="str">
        <f>VLOOKUP(A233,'[1]综合成绩表（总排序）'!A:AA,27,0)</f>
        <v>机械工程</v>
      </c>
    </row>
    <row r="234" spans="1:4" ht="24.75" customHeight="1">
      <c r="A234" s="4" t="s">
        <v>469</v>
      </c>
      <c r="B234" s="4" t="s">
        <v>470</v>
      </c>
      <c r="C234" s="4" t="s">
        <v>436</v>
      </c>
      <c r="D234" s="4" t="str">
        <f>VLOOKUP(A234,'[1]综合成绩表（总排序）'!A:AA,27,0)</f>
        <v>过控</v>
      </c>
    </row>
    <row r="235" spans="1:4" ht="24.75" customHeight="1">
      <c r="A235" s="4" t="s">
        <v>471</v>
      </c>
      <c r="B235" s="4" t="s">
        <v>472</v>
      </c>
      <c r="C235" s="4" t="s">
        <v>436</v>
      </c>
      <c r="D235" s="4" t="str">
        <f>VLOOKUP(A235,'[1]综合成绩表（总排序）'!A:AA,27,0)</f>
        <v>机械工程</v>
      </c>
    </row>
    <row r="236" spans="1:4" ht="24.75" customHeight="1">
      <c r="A236" s="4" t="s">
        <v>473</v>
      </c>
      <c r="B236" s="4" t="s">
        <v>474</v>
      </c>
      <c r="C236" s="4" t="s">
        <v>436</v>
      </c>
      <c r="D236" s="4" t="str">
        <f>VLOOKUP(A236,'[1]综合成绩表（总排序）'!A:AA,27,0)</f>
        <v>机械工程</v>
      </c>
    </row>
    <row r="237" spans="1:4" ht="24.75" customHeight="1">
      <c r="A237" s="4" t="s">
        <v>475</v>
      </c>
      <c r="B237" s="4" t="s">
        <v>476</v>
      </c>
      <c r="C237" s="4" t="s">
        <v>436</v>
      </c>
      <c r="D237" s="4" t="str">
        <f>VLOOKUP(A237,'[1]综合成绩表（总排序）'!A:AA,27,0)</f>
        <v>机械工程</v>
      </c>
    </row>
    <row r="238" spans="1:4" ht="24.75" customHeight="1">
      <c r="A238" s="4" t="s">
        <v>477</v>
      </c>
      <c r="B238" s="4" t="s">
        <v>478</v>
      </c>
      <c r="C238" s="4" t="s">
        <v>436</v>
      </c>
      <c r="D238" s="4" t="str">
        <f>VLOOKUP(A238,'[1]综合成绩表（总排序）'!A:AA,27,0)</f>
        <v>过控</v>
      </c>
    </row>
    <row r="239" spans="1:4" ht="24.75" customHeight="1">
      <c r="A239" s="4" t="s">
        <v>479</v>
      </c>
      <c r="B239" s="4" t="s">
        <v>480</v>
      </c>
      <c r="C239" s="4" t="s">
        <v>436</v>
      </c>
      <c r="D239" s="4" t="str">
        <f>VLOOKUP(A239,'[1]综合成绩表（总排序）'!A:AA,27,0)</f>
        <v>机械工程</v>
      </c>
    </row>
    <row r="240" spans="1:4" ht="24.75" customHeight="1">
      <c r="A240" s="4" t="s">
        <v>481</v>
      </c>
      <c r="B240" s="4" t="s">
        <v>482</v>
      </c>
      <c r="C240" s="4" t="s">
        <v>436</v>
      </c>
      <c r="D240" s="4" t="str">
        <f>VLOOKUP(A240,'[1]综合成绩表（总排序）'!A:AA,27,0)</f>
        <v>机械工程</v>
      </c>
    </row>
    <row r="241" spans="1:4" ht="24.75" customHeight="1">
      <c r="A241" s="4" t="s">
        <v>483</v>
      </c>
      <c r="B241" s="4" t="s">
        <v>484</v>
      </c>
      <c r="C241" s="4" t="s">
        <v>436</v>
      </c>
      <c r="D241" s="4" t="str">
        <f>VLOOKUP(A241,'[1]综合成绩表（总排序）'!A:AA,27,0)</f>
        <v>机械工程</v>
      </c>
    </row>
    <row r="242" spans="1:4" ht="24.75" customHeight="1">
      <c r="A242" s="4" t="s">
        <v>485</v>
      </c>
      <c r="B242" s="4" t="s">
        <v>486</v>
      </c>
      <c r="C242" s="4" t="s">
        <v>436</v>
      </c>
      <c r="D242" s="4" t="str">
        <f>VLOOKUP(A242,'[1]综合成绩表（总排序）'!A:AA,27,0)</f>
        <v>机械工程</v>
      </c>
    </row>
    <row r="243" spans="1:4" ht="24.75" customHeight="1">
      <c r="A243" s="4" t="s">
        <v>487</v>
      </c>
      <c r="B243" s="4" t="s">
        <v>488</v>
      </c>
      <c r="C243" s="4" t="s">
        <v>436</v>
      </c>
      <c r="D243" s="4" t="str">
        <f>VLOOKUP(A243,'[1]综合成绩表（总排序）'!A:AA,27,0)</f>
        <v>机械工程</v>
      </c>
    </row>
    <row r="244" spans="1:4" ht="24.75" customHeight="1">
      <c r="A244" s="4" t="s">
        <v>489</v>
      </c>
      <c r="B244" s="4" t="s">
        <v>490</v>
      </c>
      <c r="C244" s="4" t="s">
        <v>436</v>
      </c>
      <c r="D244" s="4" t="str">
        <f>VLOOKUP(A244,'[1]综合成绩表（总排序）'!A:AA,27,0)</f>
        <v>机械工程</v>
      </c>
    </row>
    <row r="245" spans="1:4" ht="24.75" customHeight="1">
      <c r="A245" s="4" t="s">
        <v>491</v>
      </c>
      <c r="B245" s="4" t="s">
        <v>492</v>
      </c>
      <c r="C245" s="4" t="s">
        <v>436</v>
      </c>
      <c r="D245" s="4" t="str">
        <f>VLOOKUP(A245,'[1]综合成绩表（总排序）'!A:AA,27,0)</f>
        <v>机械工程</v>
      </c>
    </row>
    <row r="246" spans="1:4" ht="24.75" customHeight="1">
      <c r="A246" s="4" t="s">
        <v>493</v>
      </c>
      <c r="B246" s="4" t="s">
        <v>494</v>
      </c>
      <c r="C246" s="4" t="s">
        <v>436</v>
      </c>
      <c r="D246" s="4" t="str">
        <f>VLOOKUP(A246,'[1]综合成绩表（总排序）'!A:AA,27,0)</f>
        <v>机械工程</v>
      </c>
    </row>
    <row r="247" spans="1:4" ht="24.75" customHeight="1">
      <c r="A247" s="4" t="s">
        <v>495</v>
      </c>
      <c r="B247" s="4" t="s">
        <v>496</v>
      </c>
      <c r="C247" s="4" t="s">
        <v>436</v>
      </c>
      <c r="D247" s="4" t="str">
        <f>VLOOKUP(A247,'[1]综合成绩表（总排序）'!A:AA,27,0)</f>
        <v>机械工程</v>
      </c>
    </row>
    <row r="248" spans="1:4" ht="24.75" customHeight="1">
      <c r="A248" s="4" t="s">
        <v>497</v>
      </c>
      <c r="B248" s="4" t="s">
        <v>498</v>
      </c>
      <c r="C248" s="4" t="s">
        <v>436</v>
      </c>
      <c r="D248" s="4" t="str">
        <f>VLOOKUP(A248,'[1]综合成绩表（总排序）'!A:AA,27,0)</f>
        <v>机械工程</v>
      </c>
    </row>
    <row r="249" spans="1:4" ht="24.75" customHeight="1">
      <c r="A249" s="4" t="s">
        <v>499</v>
      </c>
      <c r="B249" s="4" t="s">
        <v>500</v>
      </c>
      <c r="C249" s="4" t="s">
        <v>436</v>
      </c>
      <c r="D249" s="4" t="str">
        <f>VLOOKUP(A249,'[1]综合成绩表（总排序）'!A:AA,27,0)</f>
        <v>过控</v>
      </c>
    </row>
    <row r="250" spans="1:4" ht="24.75" customHeight="1">
      <c r="A250" s="4" t="s">
        <v>501</v>
      </c>
      <c r="B250" s="4" t="s">
        <v>502</v>
      </c>
      <c r="C250" s="4" t="s">
        <v>436</v>
      </c>
      <c r="D250" s="4" t="str">
        <f>VLOOKUP(A250,'[1]综合成绩表（总排序）'!A:AA,27,0)</f>
        <v>机械工程</v>
      </c>
    </row>
    <row r="251" spans="1:4" ht="24.75" customHeight="1">
      <c r="A251" s="4" t="s">
        <v>503</v>
      </c>
      <c r="B251" s="4" t="s">
        <v>504</v>
      </c>
      <c r="C251" s="4" t="s">
        <v>436</v>
      </c>
      <c r="D251" s="4" t="str">
        <f>VLOOKUP(A251,'[1]综合成绩表（总排序）'!A:AA,27,0)</f>
        <v>机械工程</v>
      </c>
    </row>
    <row r="252" spans="1:4" ht="24.75" customHeight="1">
      <c r="A252" s="4" t="s">
        <v>505</v>
      </c>
      <c r="B252" s="4" t="s">
        <v>506</v>
      </c>
      <c r="C252" s="4" t="s">
        <v>436</v>
      </c>
      <c r="D252" s="4" t="str">
        <f>VLOOKUP(A252,'[1]综合成绩表（总排序）'!A:AA,27,0)</f>
        <v>过控</v>
      </c>
    </row>
    <row r="253" spans="1:4" ht="24.75" customHeight="1">
      <c r="A253" s="4" t="s">
        <v>507</v>
      </c>
      <c r="B253" s="4" t="s">
        <v>508</v>
      </c>
      <c r="C253" s="4" t="s">
        <v>509</v>
      </c>
      <c r="D253" s="4" t="str">
        <f>VLOOKUP(A253,'[1]综合成绩表（总排序）'!A:AA,27,0)</f>
        <v>过控</v>
      </c>
    </row>
    <row r="254" spans="1:4" ht="24.75" customHeight="1">
      <c r="A254" s="4" t="s">
        <v>510</v>
      </c>
      <c r="B254" s="4" t="s">
        <v>511</v>
      </c>
      <c r="C254" s="4" t="s">
        <v>509</v>
      </c>
      <c r="D254" s="4" t="str">
        <f>VLOOKUP(A254,'[1]综合成绩表（总排序）'!A:AA,27,0)</f>
        <v>机械工程</v>
      </c>
    </row>
    <row r="255" spans="1:4" ht="24.75" customHeight="1">
      <c r="A255" s="4" t="s">
        <v>512</v>
      </c>
      <c r="B255" s="4" t="s">
        <v>513</v>
      </c>
      <c r="C255" s="4" t="s">
        <v>509</v>
      </c>
      <c r="D255" s="4" t="str">
        <f>VLOOKUP(A255,'[1]综合成绩表（总排序）'!A:AA,27,0)</f>
        <v>过控</v>
      </c>
    </row>
    <row r="256" spans="1:4" ht="24.75" customHeight="1">
      <c r="A256" s="4" t="s">
        <v>514</v>
      </c>
      <c r="B256" s="4" t="s">
        <v>515</v>
      </c>
      <c r="C256" s="4" t="s">
        <v>509</v>
      </c>
      <c r="D256" s="4" t="str">
        <f>VLOOKUP(A256,'[1]综合成绩表（总排序）'!A:AA,27,0)</f>
        <v>机械工程</v>
      </c>
    </row>
    <row r="257" spans="1:4" ht="24.75" customHeight="1">
      <c r="A257" s="4" t="s">
        <v>516</v>
      </c>
      <c r="B257" s="4" t="s">
        <v>517</v>
      </c>
      <c r="C257" s="4" t="s">
        <v>509</v>
      </c>
      <c r="D257" s="4" t="str">
        <f>VLOOKUP(A257,'[1]综合成绩表（总排序）'!A:AA,27,0)</f>
        <v>过控</v>
      </c>
    </row>
    <row r="258" spans="1:4" ht="24.75" customHeight="1">
      <c r="A258" s="4" t="s">
        <v>518</v>
      </c>
      <c r="B258" s="4" t="s">
        <v>519</v>
      </c>
      <c r="C258" s="4" t="s">
        <v>509</v>
      </c>
      <c r="D258" s="4" t="str">
        <f>VLOOKUP(A258,'[1]综合成绩表（总排序）'!A:AA,27,0)</f>
        <v>机械工程</v>
      </c>
    </row>
    <row r="259" spans="1:4" ht="24.75" customHeight="1">
      <c r="A259" s="4" t="s">
        <v>520</v>
      </c>
      <c r="B259" s="4" t="s">
        <v>521</v>
      </c>
      <c r="C259" s="4" t="s">
        <v>509</v>
      </c>
      <c r="D259" s="4" t="str">
        <f>VLOOKUP(A259,'[1]综合成绩表（总排序）'!A:AA,27,0)</f>
        <v>机械工程</v>
      </c>
    </row>
    <row r="260" spans="1:4" ht="24.75" customHeight="1">
      <c r="A260" s="4" t="s">
        <v>522</v>
      </c>
      <c r="B260" s="4" t="s">
        <v>523</v>
      </c>
      <c r="C260" s="4" t="s">
        <v>509</v>
      </c>
      <c r="D260" s="4" t="str">
        <f>VLOOKUP(A260,'[1]综合成绩表（总排序）'!A:AA,27,0)</f>
        <v>过控</v>
      </c>
    </row>
    <row r="261" spans="1:4" ht="24.75" customHeight="1">
      <c r="A261" s="4" t="s">
        <v>524</v>
      </c>
      <c r="B261" s="4" t="s">
        <v>525</v>
      </c>
      <c r="C261" s="4" t="s">
        <v>509</v>
      </c>
      <c r="D261" s="4" t="str">
        <f>VLOOKUP(A261,'[1]综合成绩表（总排序）'!A:AA,27,0)</f>
        <v>过控</v>
      </c>
    </row>
    <row r="262" spans="1:4" ht="24.75" customHeight="1">
      <c r="A262" s="4" t="s">
        <v>526</v>
      </c>
      <c r="B262" s="4" t="s">
        <v>527</v>
      </c>
      <c r="C262" s="4" t="s">
        <v>509</v>
      </c>
      <c r="D262" s="4" t="str">
        <f>VLOOKUP(A262,'[1]综合成绩表（总排序）'!A:AA,27,0)</f>
        <v>机械工程</v>
      </c>
    </row>
    <row r="263" spans="1:4" ht="24.75" customHeight="1">
      <c r="A263" s="4" t="s">
        <v>528</v>
      </c>
      <c r="B263" s="4" t="s">
        <v>529</v>
      </c>
      <c r="C263" s="4" t="s">
        <v>509</v>
      </c>
      <c r="D263" s="4" t="str">
        <f>VLOOKUP(A263,'[1]综合成绩表（总排序）'!A:AA,27,0)</f>
        <v>机械工程</v>
      </c>
    </row>
    <row r="264" spans="1:4" ht="24.75" customHeight="1">
      <c r="A264" s="4" t="s">
        <v>530</v>
      </c>
      <c r="B264" s="4" t="s">
        <v>531</v>
      </c>
      <c r="C264" s="4" t="s">
        <v>509</v>
      </c>
      <c r="D264" s="4" t="str">
        <f>VLOOKUP(A264,'[1]综合成绩表（总排序）'!A:AA,27,0)</f>
        <v>过控</v>
      </c>
    </row>
    <row r="265" spans="1:4" ht="24.75" customHeight="1">
      <c r="A265" s="4" t="s">
        <v>532</v>
      </c>
      <c r="B265" s="4" t="s">
        <v>533</v>
      </c>
      <c r="C265" s="4" t="s">
        <v>509</v>
      </c>
      <c r="D265" s="4" t="str">
        <f>VLOOKUP(A265,'[1]综合成绩表（总排序）'!A:AA,27,0)</f>
        <v>过控</v>
      </c>
    </row>
    <row r="266" spans="1:4" ht="24.75" customHeight="1">
      <c r="A266" s="4" t="s">
        <v>534</v>
      </c>
      <c r="B266" s="4" t="s">
        <v>535</v>
      </c>
      <c r="C266" s="4" t="s">
        <v>509</v>
      </c>
      <c r="D266" s="4" t="str">
        <f>VLOOKUP(A266,'[1]综合成绩表（总排序）'!A:AA,27,0)</f>
        <v>机械工程</v>
      </c>
    </row>
    <row r="267" spans="1:4" ht="24.75" customHeight="1">
      <c r="A267" s="4" t="s">
        <v>536</v>
      </c>
      <c r="B267" s="4" t="s">
        <v>537</v>
      </c>
      <c r="C267" s="4" t="s">
        <v>509</v>
      </c>
      <c r="D267" s="4" t="str">
        <f>VLOOKUP(A267,'[1]综合成绩表（总排序）'!A:AA,27,0)</f>
        <v>机械工程</v>
      </c>
    </row>
    <row r="268" spans="1:4" ht="24.75" customHeight="1">
      <c r="A268" s="4" t="s">
        <v>538</v>
      </c>
      <c r="B268" s="4" t="s">
        <v>539</v>
      </c>
      <c r="C268" s="4" t="s">
        <v>509</v>
      </c>
      <c r="D268" s="4" t="str">
        <f>VLOOKUP(A268,'[1]综合成绩表（总排序）'!A:AA,27,0)</f>
        <v>过控</v>
      </c>
    </row>
    <row r="269" spans="1:4" ht="24.75" customHeight="1">
      <c r="A269" s="4" t="s">
        <v>540</v>
      </c>
      <c r="B269" s="4" t="s">
        <v>541</v>
      </c>
      <c r="C269" s="4" t="s">
        <v>509</v>
      </c>
      <c r="D269" s="4" t="str">
        <f>VLOOKUP(A269,'[1]综合成绩表（总排序）'!A:AA,27,0)</f>
        <v>机械工程</v>
      </c>
    </row>
    <row r="270" spans="1:4" ht="24.75" customHeight="1">
      <c r="A270" s="4" t="s">
        <v>542</v>
      </c>
      <c r="B270" s="4" t="s">
        <v>543</v>
      </c>
      <c r="C270" s="4" t="s">
        <v>509</v>
      </c>
      <c r="D270" s="4" t="str">
        <f>VLOOKUP(A270,'[1]综合成绩表（总排序）'!A:AA,27,0)</f>
        <v>机械工程</v>
      </c>
    </row>
    <row r="271" spans="1:4" ht="24.75" customHeight="1">
      <c r="A271" s="4" t="s">
        <v>544</v>
      </c>
      <c r="B271" s="4" t="s">
        <v>545</v>
      </c>
      <c r="C271" s="4" t="s">
        <v>509</v>
      </c>
      <c r="D271" s="6" t="str">
        <f>VLOOKUP(A271,'[1]综合成绩表（总排序）'!A:AA,27,0)</f>
        <v>过控</v>
      </c>
    </row>
    <row r="272" spans="1:4" ht="24.75" customHeight="1">
      <c r="A272" s="4" t="s">
        <v>546</v>
      </c>
      <c r="B272" s="4" t="s">
        <v>547</v>
      </c>
      <c r="C272" s="4" t="s">
        <v>509</v>
      </c>
      <c r="D272" s="4" t="str">
        <f>VLOOKUP(A272,'[1]综合成绩表（总排序）'!A:AA,27,0)</f>
        <v>机械工程</v>
      </c>
    </row>
    <row r="273" spans="1:4" ht="24.75" customHeight="1">
      <c r="A273" s="4" t="s">
        <v>548</v>
      </c>
      <c r="B273" s="4" t="s">
        <v>549</v>
      </c>
      <c r="C273" s="4" t="s">
        <v>509</v>
      </c>
      <c r="D273" s="4" t="str">
        <f>VLOOKUP(A273,'[1]综合成绩表（总排序）'!A:AA,27,0)</f>
        <v>机械工程</v>
      </c>
    </row>
    <row r="274" spans="1:4" ht="24.75" customHeight="1">
      <c r="A274" s="4" t="s">
        <v>550</v>
      </c>
      <c r="B274" s="4" t="s">
        <v>551</v>
      </c>
      <c r="C274" s="4" t="s">
        <v>509</v>
      </c>
      <c r="D274" s="4" t="str">
        <f>VLOOKUP(A274,'[1]综合成绩表（总排序）'!A:AA,27,0)</f>
        <v>机械工程</v>
      </c>
    </row>
    <row r="275" spans="1:4" ht="24.75" customHeight="1">
      <c r="A275" s="4" t="s">
        <v>552</v>
      </c>
      <c r="B275" s="4" t="s">
        <v>553</v>
      </c>
      <c r="C275" s="4" t="s">
        <v>509</v>
      </c>
      <c r="D275" s="4" t="str">
        <f>VLOOKUP(A275,'[1]综合成绩表（总排序）'!A:AA,27,0)</f>
        <v>机械工程</v>
      </c>
    </row>
    <row r="276" spans="1:4" ht="24.75" customHeight="1">
      <c r="A276" s="4" t="s">
        <v>554</v>
      </c>
      <c r="B276" s="4" t="s">
        <v>555</v>
      </c>
      <c r="C276" s="4" t="s">
        <v>509</v>
      </c>
      <c r="D276" s="4" t="str">
        <f>VLOOKUP(A276,'[1]综合成绩表（总排序）'!A:AA,27,0)</f>
        <v>过控</v>
      </c>
    </row>
    <row r="277" spans="1:4" ht="24.75" customHeight="1">
      <c r="A277" s="4" t="s">
        <v>556</v>
      </c>
      <c r="B277" s="4" t="s">
        <v>557</v>
      </c>
      <c r="C277" s="4" t="s">
        <v>509</v>
      </c>
      <c r="D277" s="4" t="str">
        <f>VLOOKUP(A277,'[1]综合成绩表（总排序）'!A:AA,27,0)</f>
        <v>过控</v>
      </c>
    </row>
    <row r="278" spans="1:4" ht="24.75" customHeight="1">
      <c r="A278" s="4" t="s">
        <v>558</v>
      </c>
      <c r="B278" s="4" t="s">
        <v>559</v>
      </c>
      <c r="C278" s="4" t="s">
        <v>509</v>
      </c>
      <c r="D278" s="4" t="str">
        <f>VLOOKUP(A278,'[1]综合成绩表（总排序）'!A:AA,27,0)</f>
        <v>机械工程</v>
      </c>
    </row>
    <row r="279" spans="1:4" ht="24.75" customHeight="1">
      <c r="A279" s="4" t="s">
        <v>560</v>
      </c>
      <c r="B279" s="4" t="s">
        <v>561</v>
      </c>
      <c r="C279" s="4" t="s">
        <v>509</v>
      </c>
      <c r="D279" s="4" t="str">
        <f>VLOOKUP(A279,'[1]综合成绩表（总排序）'!A:AA,27,0)</f>
        <v>机械工程</v>
      </c>
    </row>
    <row r="280" spans="1:4" ht="24.75" customHeight="1">
      <c r="A280" s="4" t="s">
        <v>562</v>
      </c>
      <c r="B280" s="4" t="s">
        <v>563</v>
      </c>
      <c r="C280" s="4" t="s">
        <v>509</v>
      </c>
      <c r="D280" s="4" t="str">
        <f>VLOOKUP(A280,'[1]综合成绩表（总排序）'!A:AA,27,0)</f>
        <v>机械工程</v>
      </c>
    </row>
    <row r="281" spans="1:4" ht="24.75" customHeight="1">
      <c r="A281" s="4" t="s">
        <v>564</v>
      </c>
      <c r="B281" s="4" t="s">
        <v>565</v>
      </c>
      <c r="C281" s="4" t="s">
        <v>509</v>
      </c>
      <c r="D281" s="4" t="str">
        <f>VLOOKUP(A281,'[1]综合成绩表（总排序）'!A:AA,27,0)</f>
        <v>机械工程</v>
      </c>
    </row>
    <row r="282" spans="1:4" ht="24.75" customHeight="1">
      <c r="A282" s="4" t="s">
        <v>566</v>
      </c>
      <c r="B282" s="4" t="s">
        <v>567</v>
      </c>
      <c r="C282" s="4" t="s">
        <v>509</v>
      </c>
      <c r="D282" s="4" t="str">
        <f>VLOOKUP(A282,'[1]综合成绩表（总排序）'!A:AA,27,0)</f>
        <v>过控</v>
      </c>
    </row>
    <row r="283" spans="1:4" ht="24.75" customHeight="1">
      <c r="A283" s="4" t="s">
        <v>568</v>
      </c>
      <c r="B283" s="4" t="s">
        <v>569</v>
      </c>
      <c r="C283" s="4" t="s">
        <v>509</v>
      </c>
      <c r="D283" s="4" t="str">
        <f>VLOOKUP(A283,'[1]综合成绩表（总排序）'!A:AA,27,0)</f>
        <v>过控</v>
      </c>
    </row>
    <row r="284" spans="1:4" ht="24.75" customHeight="1">
      <c r="A284" s="4" t="s">
        <v>570</v>
      </c>
      <c r="B284" s="4" t="s">
        <v>571</v>
      </c>
      <c r="C284" s="4" t="s">
        <v>509</v>
      </c>
      <c r="D284" s="4" t="str">
        <f>VLOOKUP(A284,'[1]综合成绩表（总排序）'!A:AA,27,0)</f>
        <v>过控</v>
      </c>
    </row>
    <row r="285" spans="1:4" ht="24.75" customHeight="1">
      <c r="A285" s="4" t="s">
        <v>572</v>
      </c>
      <c r="B285" s="4" t="s">
        <v>573</v>
      </c>
      <c r="C285" s="4" t="s">
        <v>509</v>
      </c>
      <c r="D285" s="4" t="str">
        <f>VLOOKUP(A285,'[1]综合成绩表（总排序）'!A:AA,27,0)</f>
        <v>过控</v>
      </c>
    </row>
    <row r="286" spans="1:4" ht="24.75" customHeight="1">
      <c r="A286" s="4" t="s">
        <v>574</v>
      </c>
      <c r="B286" s="4" t="s">
        <v>575</v>
      </c>
      <c r="C286" s="4" t="s">
        <v>509</v>
      </c>
      <c r="D286" s="4" t="str">
        <f>VLOOKUP(A286,'[1]综合成绩表（总排序）'!A:AA,27,0)</f>
        <v>机械工程</v>
      </c>
    </row>
    <row r="287" spans="1:4" ht="24.75" customHeight="1">
      <c r="A287" s="4" t="s">
        <v>576</v>
      </c>
      <c r="B287" s="4" t="s">
        <v>577</v>
      </c>
      <c r="C287" s="4" t="s">
        <v>509</v>
      </c>
      <c r="D287" s="4" t="str">
        <f>VLOOKUP(A287,'[1]综合成绩表（总排序）'!A:AA,27,0)</f>
        <v>机械工程</v>
      </c>
    </row>
    <row r="288" spans="1:4" ht="24.75" customHeight="1">
      <c r="A288" s="4" t="s">
        <v>578</v>
      </c>
      <c r="B288" s="4" t="s">
        <v>579</v>
      </c>
      <c r="C288" s="4" t="s">
        <v>509</v>
      </c>
      <c r="D288" s="4" t="str">
        <f>VLOOKUP(A288,'[1]综合成绩表（总排序）'!A:AA,27,0)</f>
        <v>机械工程</v>
      </c>
    </row>
    <row r="289" spans="1:4" ht="24.75" customHeight="1">
      <c r="A289" s="4" t="s">
        <v>582</v>
      </c>
      <c r="B289" s="4" t="s">
        <v>583</v>
      </c>
      <c r="C289" s="4" t="s">
        <v>584</v>
      </c>
      <c r="D289" s="4" t="str">
        <f>VLOOKUP(A289,'[1]综合成绩表（总排序）'!A:AA,27,0)</f>
        <v>机械工程</v>
      </c>
    </row>
    <row r="290" spans="1:4" ht="24.75" customHeight="1">
      <c r="A290" s="4" t="s">
        <v>585</v>
      </c>
      <c r="B290" s="4" t="s">
        <v>586</v>
      </c>
      <c r="C290" s="4" t="s">
        <v>584</v>
      </c>
      <c r="D290" s="4" t="str">
        <f>VLOOKUP(A290,'[1]综合成绩表（总排序）'!A:AA,27,0)</f>
        <v>机械工程</v>
      </c>
    </row>
    <row r="291" spans="1:4" ht="24.75" customHeight="1">
      <c r="A291" s="4" t="s">
        <v>587</v>
      </c>
      <c r="B291" s="4" t="s">
        <v>588</v>
      </c>
      <c r="C291" s="4" t="s">
        <v>584</v>
      </c>
      <c r="D291" s="4" t="str">
        <f>VLOOKUP(A291,'[1]综合成绩表（总排序）'!A:AA,27,0)</f>
        <v>机械工程</v>
      </c>
    </row>
    <row r="292" spans="1:4" ht="24.75" customHeight="1">
      <c r="A292" s="4" t="s">
        <v>589</v>
      </c>
      <c r="B292" s="4" t="s">
        <v>590</v>
      </c>
      <c r="C292" s="4" t="s">
        <v>584</v>
      </c>
      <c r="D292" s="4" t="str">
        <f>VLOOKUP(A292,'[1]综合成绩表（总排序）'!A:AA,27,0)</f>
        <v>机械工程</v>
      </c>
    </row>
    <row r="293" spans="1:4" ht="24.75" customHeight="1">
      <c r="A293" s="4" t="s">
        <v>591</v>
      </c>
      <c r="B293" s="4" t="s">
        <v>592</v>
      </c>
      <c r="C293" s="4" t="s">
        <v>584</v>
      </c>
      <c r="D293" s="4" t="str">
        <f>VLOOKUP(A293,'[1]综合成绩表（总排序）'!A:AA,27,0)</f>
        <v>机械工程</v>
      </c>
    </row>
    <row r="294" spans="1:4" ht="24.75" customHeight="1">
      <c r="A294" s="4" t="s">
        <v>593</v>
      </c>
      <c r="B294" s="4" t="s">
        <v>594</v>
      </c>
      <c r="C294" s="4" t="s">
        <v>584</v>
      </c>
      <c r="D294" s="4" t="str">
        <f>VLOOKUP(A294,'[1]综合成绩表（总排序）'!A:AA,27,0)</f>
        <v>机械工程</v>
      </c>
    </row>
    <row r="295" spans="1:4" ht="24.75" customHeight="1">
      <c r="A295" s="4" t="s">
        <v>595</v>
      </c>
      <c r="B295" s="4" t="s">
        <v>596</v>
      </c>
      <c r="C295" s="4" t="s">
        <v>584</v>
      </c>
      <c r="D295" s="4" t="str">
        <f>VLOOKUP(A295,'[1]综合成绩表（总排序）'!A:AA,27,0)</f>
        <v>机械工程</v>
      </c>
    </row>
    <row r="296" spans="1:4" ht="24.75" customHeight="1">
      <c r="A296" s="4" t="s">
        <v>597</v>
      </c>
      <c r="B296" s="4" t="s">
        <v>598</v>
      </c>
      <c r="C296" s="4" t="s">
        <v>584</v>
      </c>
      <c r="D296" s="4" t="str">
        <f>VLOOKUP(A296,'[1]综合成绩表（总排序）'!A:AA,27,0)</f>
        <v>机械工程</v>
      </c>
    </row>
    <row r="297" spans="1:4" ht="24.75" customHeight="1">
      <c r="A297" s="4" t="s">
        <v>599</v>
      </c>
      <c r="B297" s="4" t="s">
        <v>600</v>
      </c>
      <c r="C297" s="4" t="s">
        <v>584</v>
      </c>
      <c r="D297" s="6" t="str">
        <f>VLOOKUP(A297,'[1]综合成绩表（总排序）'!A:AA,27,0)</f>
        <v>过控</v>
      </c>
    </row>
    <row r="298" spans="1:4" ht="24.75" customHeight="1">
      <c r="A298" s="4" t="s">
        <v>601</v>
      </c>
      <c r="B298" s="4" t="s">
        <v>602</v>
      </c>
      <c r="C298" s="4" t="s">
        <v>584</v>
      </c>
      <c r="D298" s="4" t="str">
        <f>VLOOKUP(A298,'[1]综合成绩表（总排序）'!A:AA,27,0)</f>
        <v>机械工程</v>
      </c>
    </row>
    <row r="299" spans="1:4" ht="24.75" customHeight="1">
      <c r="A299" s="4" t="s">
        <v>603</v>
      </c>
      <c r="B299" s="4" t="s">
        <v>604</v>
      </c>
      <c r="C299" s="4" t="s">
        <v>584</v>
      </c>
      <c r="D299" s="4" t="str">
        <f>VLOOKUP(A299,'[1]综合成绩表（总排序）'!A:AA,27,0)</f>
        <v>机械工程</v>
      </c>
    </row>
    <row r="300" spans="1:4" ht="24.75" customHeight="1">
      <c r="A300" s="4" t="s">
        <v>605</v>
      </c>
      <c r="B300" s="4" t="s">
        <v>606</v>
      </c>
      <c r="C300" s="4" t="s">
        <v>584</v>
      </c>
      <c r="D300" s="4" t="str">
        <f>VLOOKUP(A300,'[1]综合成绩表（总排序）'!A:AA,27,0)</f>
        <v>机械工程</v>
      </c>
    </row>
    <row r="301" spans="1:4" ht="24.75" customHeight="1">
      <c r="A301" s="4" t="s">
        <v>607</v>
      </c>
      <c r="B301" s="4" t="s">
        <v>608</v>
      </c>
      <c r="C301" s="4" t="s">
        <v>584</v>
      </c>
      <c r="D301" s="4" t="str">
        <f>VLOOKUP(A301,'[1]综合成绩表（总排序）'!A:AA,27,0)</f>
        <v>机械工程</v>
      </c>
    </row>
    <row r="302" spans="1:4" ht="24.75" customHeight="1">
      <c r="A302" s="4" t="s">
        <v>609</v>
      </c>
      <c r="B302" s="4" t="s">
        <v>610</v>
      </c>
      <c r="C302" s="4" t="s">
        <v>584</v>
      </c>
      <c r="D302" s="4" t="str">
        <f>VLOOKUP(A302,'[1]综合成绩表（总排序）'!A:AA,27,0)</f>
        <v>机械工程</v>
      </c>
    </row>
    <row r="303" spans="1:4" ht="24.75" customHeight="1">
      <c r="A303" s="4" t="s">
        <v>611</v>
      </c>
      <c r="B303" s="4" t="s">
        <v>612</v>
      </c>
      <c r="C303" s="4" t="s">
        <v>584</v>
      </c>
      <c r="D303" s="4" t="str">
        <f>VLOOKUP(A303,'[1]综合成绩表（总排序）'!A:AA,27,0)</f>
        <v>过控</v>
      </c>
    </row>
    <row r="304" spans="1:4" ht="24.75" customHeight="1">
      <c r="A304" s="4" t="s">
        <v>613</v>
      </c>
      <c r="B304" s="4" t="s">
        <v>614</v>
      </c>
      <c r="C304" s="4" t="s">
        <v>584</v>
      </c>
      <c r="D304" s="4" t="str">
        <f>VLOOKUP(A304,'[1]综合成绩表（总排序）'!A:AA,27,0)</f>
        <v>机械工程</v>
      </c>
    </row>
    <row r="305" spans="1:4" ht="24.75" customHeight="1">
      <c r="A305" s="4" t="s">
        <v>615</v>
      </c>
      <c r="B305" s="4" t="s">
        <v>616</v>
      </c>
      <c r="C305" s="4" t="s">
        <v>584</v>
      </c>
      <c r="D305" s="4" t="str">
        <f>VLOOKUP(A305,'[1]综合成绩表（总排序）'!A:AA,27,0)</f>
        <v>机械工程</v>
      </c>
    </row>
    <row r="306" spans="1:4" ht="24.75" customHeight="1">
      <c r="A306" s="4" t="s">
        <v>617</v>
      </c>
      <c r="B306" s="4" t="s">
        <v>618</v>
      </c>
      <c r="C306" s="4" t="s">
        <v>584</v>
      </c>
      <c r="D306" s="6" t="str">
        <f>VLOOKUP(A306,'[1]综合成绩表（总排序）'!A:AA,27,0)</f>
        <v>机械工程</v>
      </c>
    </row>
    <row r="307" spans="1:4" ht="24.75" customHeight="1">
      <c r="A307" s="4" t="s">
        <v>619</v>
      </c>
      <c r="B307" s="4" t="s">
        <v>620</v>
      </c>
      <c r="C307" s="4" t="s">
        <v>584</v>
      </c>
      <c r="D307" s="4" t="str">
        <f>VLOOKUP(A307,'[1]综合成绩表（总排序）'!A:AA,27,0)</f>
        <v>过控</v>
      </c>
    </row>
    <row r="308" spans="1:4" ht="24.75" customHeight="1">
      <c r="A308" s="4" t="s">
        <v>621</v>
      </c>
      <c r="B308" s="4" t="s">
        <v>622</v>
      </c>
      <c r="C308" s="4" t="s">
        <v>584</v>
      </c>
      <c r="D308" s="4" t="str">
        <f>VLOOKUP(A308,'[1]综合成绩表（总排序）'!A:AA,27,0)</f>
        <v>过控</v>
      </c>
    </row>
    <row r="309" spans="1:4" ht="24.75" customHeight="1">
      <c r="A309" s="4" t="s">
        <v>623</v>
      </c>
      <c r="B309" s="4" t="s">
        <v>624</v>
      </c>
      <c r="C309" s="4" t="s">
        <v>584</v>
      </c>
      <c r="D309" s="4" t="str">
        <f>VLOOKUP(A309,'[1]综合成绩表（总排序）'!A:AA,27,0)</f>
        <v>过控</v>
      </c>
    </row>
    <row r="310" spans="1:4" ht="24.75" customHeight="1">
      <c r="A310" s="4" t="s">
        <v>625</v>
      </c>
      <c r="B310" s="4" t="s">
        <v>626</v>
      </c>
      <c r="C310" s="4" t="s">
        <v>584</v>
      </c>
      <c r="D310" s="6" t="str">
        <f>VLOOKUP(A310,'[1]综合成绩表（总排序）'!A:AA,27,0)</f>
        <v>机械工程</v>
      </c>
    </row>
    <row r="311" spans="1:4" ht="24.75" customHeight="1">
      <c r="A311" s="4" t="s">
        <v>627</v>
      </c>
      <c r="B311" s="4" t="s">
        <v>628</v>
      </c>
      <c r="C311" s="4" t="s">
        <v>584</v>
      </c>
      <c r="D311" s="4" t="str">
        <f>VLOOKUP(A311,'[1]综合成绩表（总排序）'!A:AA,27,0)</f>
        <v>过控</v>
      </c>
    </row>
    <row r="312" spans="1:4" ht="24.75" customHeight="1">
      <c r="A312" s="4" t="s">
        <v>629</v>
      </c>
      <c r="B312" s="4" t="s">
        <v>630</v>
      </c>
      <c r="C312" s="4" t="s">
        <v>584</v>
      </c>
      <c r="D312" s="4" t="str">
        <f>VLOOKUP(A312,'[1]综合成绩表（总排序）'!A:AA,27,0)</f>
        <v>过控</v>
      </c>
    </row>
    <row r="313" spans="1:4" ht="24.75" customHeight="1">
      <c r="A313" s="4" t="s">
        <v>631</v>
      </c>
      <c r="B313" s="4" t="s">
        <v>632</v>
      </c>
      <c r="C313" s="4" t="s">
        <v>584</v>
      </c>
      <c r="D313" s="4" t="str">
        <f>VLOOKUP(A313,'[1]综合成绩表（总排序）'!A:AA,27,0)</f>
        <v>机械工程</v>
      </c>
    </row>
    <row r="314" spans="1:4" ht="24.75" customHeight="1">
      <c r="A314" s="4" t="s">
        <v>633</v>
      </c>
      <c r="B314" s="4" t="s">
        <v>634</v>
      </c>
      <c r="C314" s="4" t="s">
        <v>584</v>
      </c>
      <c r="D314" s="6" t="str">
        <f>VLOOKUP(A314,'[1]综合成绩表（总排序）'!A:AA,27,0)</f>
        <v>机械工程</v>
      </c>
    </row>
    <row r="315" spans="1:4" ht="24.75" customHeight="1">
      <c r="A315" s="4" t="s">
        <v>635</v>
      </c>
      <c r="B315" s="4" t="s">
        <v>636</v>
      </c>
      <c r="C315" s="4" t="s">
        <v>584</v>
      </c>
      <c r="D315" s="6" t="str">
        <f>VLOOKUP(A315,'[1]综合成绩表（总排序）'!A:AA,27,0)</f>
        <v>机械工程</v>
      </c>
    </row>
    <row r="316" spans="1:4" ht="24.75" customHeight="1">
      <c r="A316" s="4" t="s">
        <v>637</v>
      </c>
      <c r="B316" s="4" t="s">
        <v>573</v>
      </c>
      <c r="C316" s="4" t="s">
        <v>584</v>
      </c>
      <c r="D316" s="6" t="str">
        <f>VLOOKUP(A316,'[1]综合成绩表（总排序）'!A:AA,27,0)</f>
        <v>机械工程</v>
      </c>
    </row>
    <row r="317" spans="1:4" ht="24.75" customHeight="1">
      <c r="A317" s="4" t="s">
        <v>638</v>
      </c>
      <c r="B317" s="4" t="s">
        <v>639</v>
      </c>
      <c r="C317" s="4" t="s">
        <v>584</v>
      </c>
      <c r="D317" s="6" t="str">
        <f>VLOOKUP(A317,'[1]综合成绩表（总排序）'!A:AA,27,0)</f>
        <v>机械工程</v>
      </c>
    </row>
    <row r="318" spans="1:4" ht="24.75" customHeight="1">
      <c r="A318" s="4" t="s">
        <v>640</v>
      </c>
      <c r="B318" s="4" t="s">
        <v>641</v>
      </c>
      <c r="C318" s="4" t="s">
        <v>584</v>
      </c>
      <c r="D318" s="4" t="str">
        <f>VLOOKUP(A318,'[1]综合成绩表（总排序）'!A:AA,27,0)</f>
        <v>机械工程</v>
      </c>
    </row>
    <row r="319" spans="1:4" ht="24.75" customHeight="1">
      <c r="A319" s="4" t="s">
        <v>642</v>
      </c>
      <c r="B319" s="4" t="s">
        <v>643</v>
      </c>
      <c r="C319" s="4" t="s">
        <v>584</v>
      </c>
      <c r="D319" s="4" t="str">
        <f>VLOOKUP(A319,'[1]综合成绩表（总排序）'!A:AA,27,0)</f>
        <v>机械工程</v>
      </c>
    </row>
    <row r="320" spans="1:4" ht="24.75" customHeight="1">
      <c r="A320" s="4" t="s">
        <v>644</v>
      </c>
      <c r="B320" s="4" t="s">
        <v>645</v>
      </c>
      <c r="C320" s="4" t="s">
        <v>584</v>
      </c>
      <c r="D320" s="4" t="str">
        <f>VLOOKUP(A320,'[1]综合成绩表（总排序）'!A:AA,27,0)</f>
        <v>机械工程</v>
      </c>
    </row>
    <row r="321" spans="1:4" ht="24.75" customHeight="1">
      <c r="A321" s="4" t="s">
        <v>646</v>
      </c>
      <c r="B321" s="4" t="s">
        <v>647</v>
      </c>
      <c r="C321" s="4" t="s">
        <v>584</v>
      </c>
      <c r="D321" s="4" t="str">
        <f>VLOOKUP(A321,'[1]综合成绩表（总排序）'!A:AA,27,0)</f>
        <v>机械工程</v>
      </c>
    </row>
  </sheetData>
  <sheetProtection/>
  <autoFilter ref="A1:D32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2021-04-19T12:59:01Z</dcterms:modified>
  <cp:category/>
  <cp:version/>
  <cp:contentType/>
  <cp:contentStatus/>
</cp:coreProperties>
</file>